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zesjtd\Desktop\"/>
    </mc:Choice>
  </mc:AlternateContent>
  <xr:revisionPtr revIDLastSave="0" documentId="13_ncr:1_{3C8331A6-1E9A-45A3-A452-6543749A029A}" xr6:coauthVersionLast="47" xr6:coauthVersionMax="47" xr10:uidLastSave="{00000000-0000-0000-0000-000000000000}"/>
  <bookViews>
    <workbookView xWindow="-108" yWindow="-108" windowWidth="23256" windowHeight="12456" activeTab="1" xr2:uid="{4CD119AA-5AEA-4905-A195-E20D5EA71403}"/>
  </bookViews>
  <sheets>
    <sheet name="Directives" sheetId="3" r:id="rId1"/>
    <sheet name="Feuille générale" sheetId="1" r:id="rId2"/>
  </sheets>
  <definedNames>
    <definedName name="_xlnm._FilterDatabase" localSheetId="1" hidden="1">'Feuille générale'!$A$2:$H$72</definedName>
    <definedName name="_xlnm.Print_Titles" localSheetId="1">'Feuille générale'!$1:$2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<sst xmlns="http://schemas.openxmlformats.org/spreadsheetml/2006/main" count="433" uniqueCount="226">
  <si>
    <t>Tableau d'acheminement</t>
  </si>
  <si>
    <t>Règlement type existant</t>
  </si>
  <si>
    <t>Direction générale des affaires institutionnelles et des communes (DGAIC), Direction des affaires communales</t>
  </si>
  <si>
    <t>Rue Cité-Derrière 17
1014 Lausanne
021 316 40 80</t>
  </si>
  <si>
    <t>Police cantonale vaudoise</t>
  </si>
  <si>
    <t>Art. 94 loi du 28 février 1956 sur les communes (LC ; BLV 175.11)</t>
  </si>
  <si>
    <t>Art. 40a al. 2 loi du 28 février 1956 sur les communes (LC ; BLV 175.11)</t>
  </si>
  <si>
    <t>Direction générale du territoire et du logement (DGTL), développement territorial</t>
  </si>
  <si>
    <t>Plan et règlement d’affectation</t>
  </si>
  <si>
    <t>Département de la jeunesse, de l’environnement et de la sécurité</t>
  </si>
  <si>
    <t>Etablissement cantonal d'assurance contre l'incendie et les éléments naturels (ECA)</t>
  </si>
  <si>
    <t>Art. 22 loi du 2 mars 2010 sur le service de défense contre l’incendie et de secours (LSDIS ; BLV 963.15)</t>
  </si>
  <si>
    <t>Règlement du conseil d’établissement</t>
  </si>
  <si>
    <t>Département de l’enseignement et de la formation professionnelle</t>
  </si>
  <si>
    <t>Direction générale de l’enseignement obligatoire</t>
  </si>
  <si>
    <t>Art. 32 de la loi du 7 juin 2011 sur l’enseignement obligatoire (LEO ; BLV 400.02)</t>
  </si>
  <si>
    <t>Direction générale de l’environnement, Division biodiversité et paysage</t>
  </si>
  <si>
    <t>Direction générale de l’environnement, Division Géologie, sols et déchets</t>
  </si>
  <si>
    <t>Art. 11 loi du 5 septembre 2006 sur la gestion des déchets (LGD ; BLV 814.11)</t>
  </si>
  <si>
    <t>Direction générale de l’environnement, Direction de l’environnement industriel, urbain et rural</t>
  </si>
  <si>
    <t>Art. 13 loi du 17 septembre 1974 sur la protection des eaux contre la pollution (LPEP ; BLV 814.31)</t>
  </si>
  <si>
    <t>Office de la consommation, Section distribution de l’eau</t>
  </si>
  <si>
    <t>Art. 5 et 6 loi du 30 novembre 1964 sur la distribution de l’eau (LDE ; BLV 721.31)</t>
  </si>
  <si>
    <t>Document concerné</t>
  </si>
  <si>
    <t>Autorité cantonale d’approbation</t>
  </si>
  <si>
    <t>Service compétent pour conduire la procédure d’approbation</t>
  </si>
  <si>
    <t>Adresse</t>
  </si>
  <si>
    <t>Services consultés pour donner un préavis sur l’approbation</t>
  </si>
  <si>
    <t>Bases légales cantonales</t>
  </si>
  <si>
    <t>Chemin des Boveresses 155
Case postale 68
1066 Epalinges
021 316 43 43
info.conso@vd.ch</t>
  </si>
  <si>
    <r>
      <rPr>
        <sz val="10"/>
        <rFont val="Arial"/>
        <family val="2"/>
      </rPr>
      <t>Art. 10, 10 a, 17, 17 a, 43 ss, 56 ss
et en particulier 61 et 61a loi du 4 décembre 1985 sur l’aménagement du territoire et les constructions (LATC ; BLV 700.11)</t>
    </r>
  </si>
  <si>
    <r>
      <rPr>
        <sz val="10"/>
        <rFont val="Arial"/>
        <family val="2"/>
      </rPr>
      <t>Département de la jeunesse, de
l’environnement et de la sécurité</t>
    </r>
  </si>
  <si>
    <r>
      <rPr>
        <sz val="10"/>
        <rFont val="Arial"/>
        <family val="2"/>
      </rPr>
      <t>Département de la jeunesse, de l’environnement
et de la sécurité</t>
    </r>
  </si>
  <si>
    <r>
      <rPr>
        <sz val="10"/>
        <rFont val="Arial"/>
        <family val="2"/>
      </rPr>
      <t>Département de l'économie, de l’innovation, de
l’emploi et du patrimoine</t>
    </r>
  </si>
  <si>
    <t>OUI</t>
  </si>
  <si>
    <t>Règlement général de police et les tarifs qui en découlent</t>
  </si>
  <si>
    <t>Règlement des conseils généraux ou communaux, conseils intercommunaux</t>
  </si>
  <si>
    <t xml:space="preserve">Règlement communal sur la protection du patrimoine arboré </t>
  </si>
  <si>
    <r>
      <rPr>
        <sz val="10"/>
        <rFont val="Arial"/>
        <family val="2"/>
      </rPr>
      <t>Règlement sur le service de défense incendie et de secours et les tarifs qui en découlent</t>
    </r>
  </si>
  <si>
    <r>
      <rPr>
        <sz val="10"/>
        <rFont val="Arial"/>
        <family val="2"/>
      </rPr>
      <t>Règlement sur la gestion des déchets et les tarifs qui en découlent</t>
    </r>
  </si>
  <si>
    <r>
      <rPr>
        <sz val="10"/>
        <rFont val="Arial"/>
        <family val="2"/>
      </rPr>
      <t>Règlement sur l'évacuation et l'épuration des eaux</t>
    </r>
  </si>
  <si>
    <r>
      <rPr>
        <sz val="10"/>
        <rFont val="Arial"/>
        <family val="2"/>
      </rPr>
      <t>Règlement et concession sur la distribution de l’eau</t>
    </r>
  </si>
  <si>
    <t>Avenue de l'Université 5
1014 Lausanne
021 316 74 11</t>
  </si>
  <si>
    <t>Rue de la Barre 8 
1014 Lausanne
021 316 32 32</t>
  </si>
  <si>
    <t xml:space="preserve">Avenue Valmont 30B
Lausanne
021 316 44 22 </t>
  </si>
  <si>
    <r>
      <rPr>
        <u/>
        <sz val="10"/>
        <rFont val="Arial"/>
        <family val="2"/>
      </rPr>
      <t>A envoyer à</t>
    </r>
    <r>
      <rPr>
        <sz val="10"/>
        <rFont val="Arial"/>
        <family val="2"/>
      </rPr>
      <t xml:space="preserve"> :
Direction générale des affaires institutionnelles et des communes (DGAIC), 
Direction des affaires communales 
Rue Cité-Derrière 17
1014 Lausanne
021 316 40 80</t>
    </r>
  </si>
  <si>
    <t>Avenue Valmont 30B
Lausanne
021 316 44 22
info.biodiversité@vd.ch</t>
  </si>
  <si>
    <t xml:space="preserve">Remarques éventuelles </t>
  </si>
  <si>
    <r>
      <rPr>
        <b/>
        <sz val="14"/>
        <color rgb="FF000000"/>
        <rFont val="Arial"/>
        <family val="2"/>
      </rPr>
      <t xml:space="preserve">Adresses des services cantonaux compétents pour l’examen préalable et l’approbation
des textes communaux et intercommunaux à portée normative
</t>
    </r>
    <r>
      <rPr>
        <sz val="14"/>
        <color rgb="FF000000"/>
        <rFont val="Arial"/>
        <family val="2"/>
      </rPr>
      <t>« Tableau d’acheminement »</t>
    </r>
  </si>
  <si>
    <r>
      <rPr>
        <b/>
        <i/>
        <sz val="11"/>
        <color rgb="FF000000"/>
        <rFont val="Arial"/>
        <family val="2"/>
      </rPr>
      <t>Selon  l’article  94  alinéa  2  de  la  loi  du  28  février  1956  sur  les  communes  (LC  ;  BLV  175.11)</t>
    </r>
    <r>
      <rPr>
        <i/>
        <sz val="11"/>
        <color rgb="FF000000"/>
        <rFont val="Arial"/>
        <family val="2"/>
      </rPr>
      <t xml:space="preserve">,  «  Les  règlements imposés par la législation cantonale de même que les règlements ou dispositions de règlements qui confèrent des droits ou  obligations  aux  autorités  ou  aux  particuliers  les  uns  à  l’égard  des  autres  n’ont  force  de  loi  qu’après  avoir  été approuvés par le chef de département concerné. L'article 109 de la loi du 16 mai 1989 sur l'exercice des droits politiques est applicable pour le surplus. ».
Le  présent  document  –  un  tableau,  en  2ème   partie  –  indique  aux  autorités  communales  à  quel  service  cantonal  elles doivent envoyer leurs différents règlements et autres textes à portée  normative, afin que ceux-ci soient approuvés par l’autorité cantonale compétente. Le présent document renseigne également sur l’existence ou non d’un modèle élaboré par  les  services  cantonaux  –  l’utilisation  de ces  modèles  étant  facultative.  Les  bases  légales  cantonales  pour  chaque texte normatif (inter-) communal sont rappelées. Le présent document donne également au public une vue sur l’ensemble des différents règlements et textes à portée normative pouvant exister au niveau communal et intercommunal.
</t>
    </r>
    <r>
      <rPr>
        <sz val="11"/>
        <color rgb="FF000000"/>
        <rFont val="Arial"/>
        <family val="2"/>
      </rPr>
      <t xml:space="preserve">
</t>
    </r>
    <r>
      <rPr>
        <b/>
        <sz val="11"/>
        <color rgb="FF000000"/>
        <rFont val="Arial"/>
        <family val="2"/>
      </rPr>
      <t xml:space="preserve">I     REMARQUES GENERALES
</t>
    </r>
    <r>
      <rPr>
        <sz val="11"/>
        <color rgb="FF000000"/>
        <rFont val="Arial"/>
        <family val="2"/>
      </rPr>
      <t xml:space="preserve">
-     Il  est  préférable  de  soumettre  les  projets  de  textes  aux  services  de  l’Etat  pour  </t>
    </r>
    <r>
      <rPr>
        <b/>
        <sz val="11"/>
        <color rgb="FF000000"/>
        <rFont val="Arial"/>
        <family val="2"/>
      </rPr>
      <t>examen  préalable informel, avant adoption par le conseil général, communal ou intercommunal</t>
    </r>
    <r>
      <rPr>
        <sz val="11"/>
        <color rgb="FF000000"/>
        <rFont val="Arial"/>
        <family val="2"/>
      </rPr>
      <t xml:space="preserve">, pour éviter ensuite une décision de refus d’approbation. Pour certains actes normatifs, cet examen préalable est d’ailleurs obligatoire (par exemple pour une convention de fusion de communes).
-    </t>
    </r>
    <r>
      <rPr>
        <b/>
        <sz val="11"/>
        <color rgb="FF000000"/>
        <rFont val="Arial"/>
        <family val="2"/>
      </rPr>
      <t xml:space="preserve"> A  l’exception  des  contrats  de  droit  administratif  au  sens  de  l’article  107b  LC  et  d’autres  cas prévus   expressément   par   une   loi   spéciale</t>
    </r>
    <r>
      <rPr>
        <sz val="11"/>
        <color rgb="FF000000"/>
        <rFont val="Arial"/>
        <family val="2"/>
      </rPr>
      <t xml:space="preserve">,   les   textes   portant   collaboration   intercommunale (ententes intercommunales [règlement intercommunal et convention intercommunale], association de communes,  fédération  de  communes,  agglomérations,  etc.)  doivent  être  approuvés  par  le  Conseil d’Etat et être adressés à la Direction générale des affaires institutionnelles et des communes (DGAIC), secteur affaires communales.
-     </t>
    </r>
    <r>
      <rPr>
        <b/>
        <sz val="11"/>
        <color rgb="FF000000"/>
        <rFont val="Arial"/>
        <family val="2"/>
      </rPr>
      <t xml:space="preserve">Les taxes et les émoluments (tarifs) </t>
    </r>
    <r>
      <rPr>
        <sz val="11"/>
        <color rgb="FF000000"/>
        <rFont val="Arial"/>
        <family val="2"/>
      </rPr>
      <t xml:space="preserve">qui découlent des règlements ci-dessous doivent être soumis au service  qui  est  en  charge  de  préaviser  sur  le  règlement,  pour  examen  préalable  et  procédure d’approbation par le Canton (art. 4 loi du 5 décembre 1956 sur les impôts communaux [LICom ; BLV 650.11]).
-     </t>
    </r>
    <r>
      <rPr>
        <b/>
        <sz val="11"/>
        <color rgb="FF000000"/>
        <rFont val="Arial"/>
        <family val="2"/>
      </rPr>
      <t>Si  les règlements,  taxes  et tarifs  des émoluments énumérés ci-dessous  sont édictés  par  une association de communes, une fédération de communes ou une agglomération (art. 112 ss LC)</t>
    </r>
    <r>
      <rPr>
        <sz val="11"/>
        <color rgb="FF000000"/>
        <rFont val="Arial"/>
        <family val="2"/>
      </rPr>
      <t xml:space="preserve">, ils sont soumis aux mêmes procédures d’examen préalable et d’approbation par le Canton, c’est-à-dire qu’ils doivent être transmis au département compétent comme un règlement communal ordinaire.
-     </t>
    </r>
    <r>
      <rPr>
        <b/>
        <sz val="11"/>
        <color rgb="FF000000"/>
        <rFont val="Arial"/>
        <family val="2"/>
      </rPr>
      <t>Les règlements d’organisation et de fonctionnement</t>
    </r>
    <r>
      <rPr>
        <sz val="11"/>
        <color rgb="FF000000"/>
        <rFont val="Arial"/>
        <family val="2"/>
      </rPr>
      <t xml:space="preserve">  des :
 municipalités,     comités    de    direction     d’association,     comités     de    fédération,     comités d’agglomération ;
   administrations communales ou intercommunales ;
ne figurent  pas dans la liste ci-dessous.  En effet,  ils ne sont  soumis ni à un contrôle préalable ni à l'approbation du Canton.
-    </t>
    </r>
    <r>
      <rPr>
        <b/>
        <sz val="11"/>
        <color rgb="FF000000"/>
        <rFont val="Arial"/>
        <family val="2"/>
      </rPr>
      <t xml:space="preserve"> Pour tous les autres textes normatifs (règlements, conventions, statuts, etc.) qui ne figurent pas dans les tableaux ci-dessous</t>
    </r>
    <r>
      <rPr>
        <sz val="11"/>
        <color rgb="FF000000"/>
        <rFont val="Arial"/>
        <family val="2"/>
      </rPr>
      <t xml:space="preserve">, il faut s’adresser à la Direction générale des affaires institutionnelles et des communes (DGAIC), secteur affaires communales (021 316 40 80), pour examiner la suite qu’il
convient de leur donner. Ainsi, notamment, pour les règlements ayant des objets multiples, la Direction générale des affaires institutionnelles et des communes (DGAIC), secteur affaires communales prend contact avec les autres services concernés, et la procédure est définie au cas par cas.
-    </t>
    </r>
    <r>
      <rPr>
        <b/>
        <sz val="11"/>
        <color rgb="FF000000"/>
        <rFont val="Arial"/>
        <family val="2"/>
      </rPr>
      <t xml:space="preserve"> Sauf  disposition  légale  spéciale  expresse,  les  conventions  d’ententes  intercommunales  (art. 109a ss LC), les statuts des associations de communes, des fédérations de communes et des agglomérations   (art.   112   ss   LC) </t>
    </r>
    <r>
      <rPr>
        <sz val="11"/>
        <color rgb="FF000000"/>
        <rFont val="Arial"/>
        <family val="2"/>
      </rPr>
      <t xml:space="preserve">  doivent   être   transmis   à   la   Direction   générale   des   affaires institutionnelles et des communes (DGAIC), secteur affaires communales, pour examen préalable et procédure  d’approbation  par  le  Canton.  C’est  ce  service  qui  requiert  les  déterminations  des  autres services de l’administration cantonale éventuellement concernés.
-   </t>
    </r>
    <r>
      <rPr>
        <b/>
        <sz val="11"/>
        <color rgb="FF000000"/>
        <rFont val="Arial"/>
        <family val="2"/>
      </rPr>
      <t xml:space="preserve">  Les  contrats  de  droit  privé</t>
    </r>
    <r>
      <rPr>
        <sz val="11"/>
        <color rgb="FF000000"/>
        <rFont val="Arial"/>
        <family val="2"/>
      </rPr>
      <t>,  y  compris  ceux  constituant  des  fondations  ou  des  sociétés  (société simple, société en nom collectif, société en commandite simple),</t>
    </r>
    <r>
      <rPr>
        <b/>
        <sz val="11"/>
        <color rgb="FF000000"/>
        <rFont val="Arial"/>
        <family val="2"/>
      </rPr>
      <t xml:space="preserve"> et les statuts de personnes morales de droit privé</t>
    </r>
    <r>
      <rPr>
        <sz val="11"/>
        <color rgb="FF000000"/>
        <rFont val="Arial"/>
        <family val="2"/>
      </rPr>
      <t xml:space="preserve"> (association, société anonyme, société à responsabilité limitée, société en commandite par actions, société coopérative) </t>
    </r>
    <r>
      <rPr>
        <b/>
        <sz val="11"/>
        <color rgb="FF000000"/>
        <rFont val="Arial"/>
        <family val="2"/>
      </rPr>
      <t>auxquels adhèrent les communes</t>
    </r>
    <r>
      <rPr>
        <sz val="11"/>
        <color rgb="FF000000"/>
        <rFont val="Arial"/>
        <family val="2"/>
      </rPr>
      <t xml:space="preserve"> n’ont pas à être approuvés par le Canton.  En  revanche, </t>
    </r>
    <r>
      <rPr>
        <b/>
        <sz val="11"/>
        <color rgb="FF000000"/>
        <rFont val="Arial"/>
        <family val="2"/>
      </rPr>
      <t xml:space="preserve"> lorsque  les  communes  délèguent  leurs  obligations  de  droit  public</t>
    </r>
    <r>
      <rPr>
        <sz val="11"/>
        <color rgb="FF000000"/>
        <rFont val="Arial"/>
        <family val="2"/>
      </rPr>
      <t xml:space="preserve">  (par exemple distribution de l’eau, service de police, etc.) à un tiers ou une personne morale de droit privé ou de droit public, elles doivent en demander </t>
    </r>
    <r>
      <rPr>
        <b/>
        <sz val="11"/>
        <color rgb="FF000000"/>
        <rFont val="Arial"/>
        <family val="2"/>
      </rPr>
      <t>l’autorisation à leur conseil et au Conseil d’Etat (art. 3a LC)</t>
    </r>
    <r>
      <rPr>
        <sz val="11"/>
        <color rgb="FF000000"/>
        <rFont val="Arial"/>
        <family val="2"/>
      </rPr>
      <t xml:space="preserve"> ;
-     Une  fois  l’examen  préalable  terminé  et  les  textes  adoptés  par  les  autorités  (inter-)communales compétentes,  les  documents  soumis  à  approbation  cantonale  doivent  être  envoyés  de  la  manière suivante :
     pour  les </t>
    </r>
    <r>
      <rPr>
        <u/>
        <sz val="11"/>
        <color rgb="FF000000"/>
        <rFont val="Arial"/>
        <family val="2"/>
      </rPr>
      <t xml:space="preserve"> textes  communaux </t>
    </r>
    <r>
      <rPr>
        <sz val="11"/>
        <color rgb="FF000000"/>
        <rFont val="Arial"/>
        <family val="2"/>
      </rPr>
      <t xml:space="preserve"> (règlements,  tarifs,  etc.)  :  quatre  exemplaires  originaux,  c’est-à-dire portant les signatures du Syndic et du Secrétaire municipal ou de leur suppléant et du Président et du  Secrétaire  du  conseil  général  ou  communal  ou  de  leur  suppléant,  ainsi  que  les  apostilles (timbres humides) de ces autorités. Pour les textes adoptés par la municipalité qui se fondent sur une délégation formelle du conseil général ou communal, seules les signatures du Syndic et du Secrétaire municipal ou de leur suppléant et l’apostille de la municipalité sont nécessaires ;
     pour les</t>
    </r>
    <r>
      <rPr>
        <u/>
        <sz val="11"/>
        <color rgb="FF000000"/>
        <rFont val="Arial"/>
        <family val="2"/>
      </rPr>
      <t xml:space="preserve"> textes portant collaboration intercommunale</t>
    </r>
    <r>
      <rPr>
        <sz val="11"/>
        <color rgb="FF000000"/>
        <rFont val="Arial"/>
        <family val="2"/>
      </rPr>
      <t xml:space="preserve"> (convention ou règlements portant ententes intercommunales,   statuts   d’associations   de   communes,   de   fédération   de   communes   ou d’agglomérations, de groupement forestier, etc.) : le nombre d’exemplaires originaux correspond au nombre de communes parties à la collaboration + 1.
</t>
    </r>
    <r>
      <rPr>
        <b/>
        <sz val="11"/>
        <color rgb="FF000000"/>
        <rFont val="Arial"/>
        <family val="2"/>
      </rPr>
      <t>ATTENTION :</t>
    </r>
    <r>
      <rPr>
        <sz val="11"/>
        <color rgb="FF000000"/>
        <rFont val="Arial"/>
        <family val="2"/>
      </rPr>
      <t xml:space="preserve"> Ces textes doivent porter les signatures du Syndic et du Secrétaire municipal ou de leur  suppléant  et  du  Président  et  du  Secrétaire  du  conseil  général  ou  communal  ou  de  leur suppléant,  ainsi  que  les  apostilles  (timbres  humides)  des  autorités  de  chacune  des  communes parties lorsqu’il s’agit de textes adoptés pour la première fois ou, pour les statuts d’association de communes, de fédération de communes ou d’agglomérations, en cas de modification importante au sens de l’article 126 al. 2 LC. En cas de modification statutaire n’entrant pas dans le champ d’application de l’article 126 al.  2 LC,  le conseil intercommunal est  compétent  pour délibérer et, partant,  seules  les  signatures  du  Président  et  du  Secrétaire  du  conseil  ou  de  leur  suppléant  et l’apostille  de  cette  autorité  sont  nécessaires.  En  revanche,  pour  toute  modification  des  textes portant  entente  intercommunale  (convention,  règlement  intercommunal,  etc.),  ces  textes  doivent porter les signatures du Syndic et du Secrétaire municipal ou de leur suppléant et du Président et du  Secrétaire  du  conseil  général  ou  communal  ou  de  leur  suppléant,  ainsi  que  les  apostilles (timbres humides) des autorités de chacune des communes parties.
-     </t>
    </r>
    <r>
      <rPr>
        <b/>
        <sz val="11"/>
        <color rgb="FF000000"/>
        <rFont val="Arial"/>
        <family val="2"/>
      </rPr>
      <t xml:space="preserve">ATTENTION </t>
    </r>
    <r>
      <rPr>
        <sz val="11"/>
        <color rgb="FF000000"/>
        <rFont val="Arial"/>
        <family val="2"/>
      </rPr>
      <t xml:space="preserve"> :  Les  règlements  (y  compris  taxes,  tarifs  des  émoluments,  statuts  et  conventions  de collaboration intercommunale) peuvent faire l’objet d’une requête auprès de la Cour constitutionnelle (loi du 5 octobre 2004 sur la juridiction constitutionnelle ;  LJC ; BLV 173.32). Ils peuvent aussi faire l’objet  d’un  référendum  dans  les  communes  à  conseil  communal  (art.  107  loi  du  16  mai  1989  sur l’exercice  des  droits  politiques  ;  LEDP  ;  BLV  160.01)  et  dans  les  associations,  fédérations  et agglomérations de communes (art. 112 LEDP). </t>
    </r>
    <r>
      <rPr>
        <b/>
        <sz val="11"/>
        <color rgb="FF000000"/>
        <rFont val="Arial"/>
        <family val="2"/>
      </rPr>
      <t>Les délais de requête et de référendum contre un texte  approuvé  par  le Canton  courent  dès la  publication  de l’approbation  dans la  Feuille des avis officiels.</t>
    </r>
  </si>
  <si>
    <t>Avenue Valmont 30B 1014 Lausanne
021 316 75 53 - info.dge@vd.ch</t>
  </si>
  <si>
    <t xml:space="preserve">Direction générale de la mobilité et des routes DGMR (DCIRH)
Place de la Riponne 10, 1014 Lausanne
021 316 71 11
info.dgmr@vd.ch </t>
  </si>
  <si>
    <r>
      <t xml:space="preserve">
                             </t>
    </r>
    <r>
      <rPr>
        <b/>
        <sz val="16"/>
        <color rgb="FF000000"/>
        <rFont val="Arial"/>
        <family val="2"/>
      </rPr>
      <t>Direction générale des affaires institutionnelles et des communes (DGAIC)</t>
    </r>
    <r>
      <rPr>
        <b/>
        <sz val="10"/>
        <color rgb="FF000000"/>
        <rFont val="Arial"/>
        <family val="2"/>
      </rPr>
      <t xml:space="preserve">
</t>
    </r>
    <r>
      <rPr>
        <i/>
        <sz val="10"/>
        <color rgb="FF000000"/>
        <rFont val="Arial"/>
        <family val="2"/>
      </rPr>
      <t xml:space="preserve">                           </t>
    </r>
    <r>
      <rPr>
        <i/>
        <sz val="14"/>
        <color rgb="FF000000"/>
        <rFont val="Arial"/>
        <family val="2"/>
      </rPr>
      <t xml:space="preserve"> Direc</t>
    </r>
    <r>
      <rPr>
        <i/>
        <sz val="14"/>
        <rFont val="Arial"/>
        <family val="2"/>
      </rPr>
      <t>tion des affaires communales</t>
    </r>
  </si>
  <si>
    <r>
      <rPr>
        <sz val="10"/>
        <rFont val="Arial"/>
        <family val="2"/>
      </rPr>
      <t>Règlement sur les heures d’ouverture et de fermeture des magasins et les tarifs qui en découlent</t>
    </r>
  </si>
  <si>
    <t>Art. 43 loi du 28 février 1956 sur les communes (LC ; BLV 175.11)</t>
  </si>
  <si>
    <r>
      <rPr>
        <sz val="10"/>
        <rFont val="Arial"/>
        <family val="2"/>
      </rPr>
      <t>Règlement sur les
prolongations d’ouverture des
établissements LADB et les tarifs qui en découlent</t>
    </r>
  </si>
  <si>
    <t>Police cantonale du commerce</t>
  </si>
  <si>
    <t>Art. 43 loi du 28 février 1956 sur les communes (LC ; BLV 175.11) et 22 loi du 26 mars 2002 sur les auberges et les débits de boissons (LADB ; BLV 935.31)</t>
  </si>
  <si>
    <r>
      <rPr>
        <sz val="10"/>
        <rFont val="Arial"/>
        <family val="2"/>
      </rPr>
      <t>Règlement sur les foires et les marchés et les tarifs qui en découlent</t>
    </r>
  </si>
  <si>
    <t>Art. 43 loi du 28 février 1956 sur les communes (LC ; BLV 175.11) et loi du 31 mai 2005 sur l’exercice des activités économiques (LEAE ; BLV 930.01)</t>
  </si>
  <si>
    <t>Statut / règlement du personnel communal</t>
  </si>
  <si>
    <t>Art. 4 et 94 loi du 28 février 1956 sur les communes (LC ; BLV 175.11)</t>
  </si>
  <si>
    <r>
      <rPr>
        <sz val="10"/>
        <rFont val="Arial"/>
        <family val="2"/>
      </rPr>
      <t>Règlement sur l’usage accru du domaine public (y compris sur la prostitution sur le domaine public) et les tarifs qui en découlent</t>
    </r>
  </si>
  <si>
    <r>
      <rPr>
        <sz val="10"/>
        <rFont val="Arial"/>
        <family val="2"/>
      </rPr>
      <t>S’il s’agit d’un règlement relatif à la prostitution sur le domaine public :
Police cantonale du commerce</t>
    </r>
    <r>
      <rPr>
        <sz val="10"/>
        <color rgb="FFFF0000"/>
        <rFont val="Arial"/>
        <family val="2"/>
      </rPr>
      <t xml:space="preserve"> </t>
    </r>
  </si>
  <si>
    <t>Art. 43 loi du 28 février 1956 sur les communes (LC ; BLV 175.11) et  7 loi du 30 mars 2004 sur l’exercice de la prostitution (LPros ; BLV 943.05)</t>
  </si>
  <si>
    <r>
      <rPr>
        <sz val="10"/>
        <rFont val="Arial"/>
        <family val="2"/>
      </rPr>
      <t>Règlement sur la taxe communale de séjour et sur les résidences secondaires</t>
    </r>
  </si>
  <si>
    <t>Art. 3 bis loi du 5 décembre 1956 sur les impôts communaux (LICom ; BLV 650.11)</t>
  </si>
  <si>
    <t>Plans directeurs régionaux, communaux et localisés</t>
  </si>
  <si>
    <r>
      <rPr>
        <sz val="10"/>
        <rFont val="Arial"/>
        <family val="2"/>
      </rPr>
      <t>Art. 10, 17, 17 a, 28 a, 29 a et 35 ss
loi du 4 décembre 1985 sur l’aménagement du territoire et les constructions (LATC ; BLV 700.11)</t>
    </r>
  </si>
  <si>
    <t>Règlement sur les émoluments administratifs et les contributions de remplacement en matière
d’aménagement du territoire et de constructions</t>
  </si>
  <si>
    <t>Art. 4 loi du 5 décembre 1956 sur les impôts communaux (LICom ; BLV 650.11) et 4 loi du 28 février 1956 sur les communes (LC ; BLV 175.11)</t>
  </si>
  <si>
    <t>Règlement type sur la taxe relative au financement de l'équipement communautaire lié à des mesures d'aménagement du
territoire</t>
  </si>
  <si>
    <t>Articles 4b à 4e loi du 5 décembre 1956 sur les impôts communaux (LICom ; BLV 650.11) et 4 loi du 28 février 1956 sur les communes (LC ; BLV 175.11)</t>
  </si>
  <si>
    <r>
      <rPr>
        <sz val="10"/>
        <rFont val="Arial"/>
        <family val="2"/>
      </rPr>
      <t>Règlement sur le subventionnement des études musicales</t>
    </r>
  </si>
  <si>
    <t>Art. 32 loi du 3 mai 2011 sur les écoles de musique (LEM ; BLV 444.01)</t>
  </si>
  <si>
    <r>
      <rPr>
        <sz val="10"/>
        <rFont val="Arial"/>
        <family val="2"/>
      </rPr>
      <t>Règlement sur le stationnement privilégié et/ou les horodateurs et les tarifs qui en découlent</t>
    </r>
  </si>
  <si>
    <t>Art. 26 loi du 10 décembre 1991 sur les routes (LRou ; BLV 725.01)</t>
  </si>
  <si>
    <r>
      <rPr>
        <sz val="10"/>
        <rFont val="Arial"/>
        <family val="2"/>
      </rPr>
      <t>Règlement sur les taxis et les tarifs qui en découlent</t>
    </r>
  </si>
  <si>
    <t>Gendarmerie</t>
  </si>
  <si>
    <t>Art. 8 loi du 25 novembre 1974 sur la circulation routière (LVCR ; BLV 741.01)</t>
  </si>
  <si>
    <t>Règlement pour les fonds des véhicules</t>
  </si>
  <si>
    <t>Règlement pour les fonds de rénovation visant le maintien de la valeur PF</t>
  </si>
  <si>
    <r>
      <rPr>
        <sz val="10"/>
        <rFont val="Arial"/>
        <family val="2"/>
      </rPr>
      <t>Règlement communal relatif aux conditions d’occupation des logements construits ou rénovés avec
l’appui financier des pouvoirs publics</t>
    </r>
  </si>
  <si>
    <t>Direction générale du territoire et du logement (DGTL), division logement</t>
  </si>
  <si>
    <t>Art. 12 règlement du 24 juillet 1991 sur les conditions d’occupation des logements construits ou rénovés avec l’appui financier des pouvoirs publics (RCOL ; BLV 840.11.2)</t>
  </si>
  <si>
    <r>
      <rPr>
        <sz val="10"/>
        <rFont val="Arial"/>
        <family val="2"/>
      </rPr>
      <t>Règlement communal relatif aux conditions d’occupation des logements à loyers modérés</t>
    </r>
  </si>
  <si>
    <t>Art. 13 règlement du 17 janvier 2007 sur les conditions d’occupation des logements à loyers modérés (RCOLLM ; BLV 840.11.2.5)</t>
  </si>
  <si>
    <t>Règlement sur les conditions
d’occupation des logements à loyers abordables (LLA) au sens de la LPPPL</t>
  </si>
  <si>
    <t>Art. 27 al. 5 de la loi sur la préservation et la promotion du parc locatif (LPPPL ; BLV 840.15)</t>
  </si>
  <si>
    <t>Règlement sur les transports scolaires</t>
  </si>
  <si>
    <t>Art. 4 du Règlement sur les transports scolaires (RTS ; BLV 400.01.1.4)</t>
  </si>
  <si>
    <r>
      <rPr>
        <sz val="10"/>
        <rFont val="Arial"/>
        <family val="2"/>
      </rPr>
      <t>Règlement relatif à l’octroi d’une concession pour exécuter des
installations intérieures de gaz en application de la législation vaudoise sur l’énergie</t>
    </r>
  </si>
  <si>
    <t>Direction générale de l’environnement, Direction de l’énergie</t>
  </si>
  <si>
    <t>Avenue Valmont 30B
Lausanne
021 316 95 50
info.energie@vd.ch</t>
  </si>
  <si>
    <t>Législation vaudoise sur l’énergie</t>
  </si>
  <si>
    <t>Règlement communal relatif à la création d’un fonds communal destiné à soutenir les énergies renouvelables,
l’efficacité énergétique et le développement durable</t>
  </si>
  <si>
    <t>Art. 20 al. 2 loi du 19 mai 2009 sur le secteur électrique (LSecEl ; BLV 730.11)</t>
  </si>
  <si>
    <r>
      <rPr>
        <sz val="10"/>
        <rFont val="Arial"/>
        <family val="2"/>
      </rPr>
      <t>Règlement sur les ports publics et les tarifs qui en découlent</t>
    </r>
  </si>
  <si>
    <t>Direction générale de l’environnement, Division ressources en eau et économie hydraulique</t>
  </si>
  <si>
    <t>Avenue Valmont 30B 1014 Lausanne
021 316 75 53-info.dge@vd.ch</t>
  </si>
  <si>
    <r>
      <rPr>
        <sz val="10"/>
        <rFont val="Arial"/>
        <family val="2"/>
      </rPr>
      <t>Art. 1</t>
    </r>
    <r>
      <rPr>
        <vertAlign val="superscript"/>
        <sz val="6.5"/>
        <rFont val="Arial"/>
        <family val="2"/>
      </rPr>
      <t>er</t>
    </r>
    <r>
      <rPr>
        <sz val="10"/>
        <rFont val="Arial"/>
        <family val="2"/>
      </rPr>
      <t>, 2 et 24 ss loi du 5 septembre 1944 sur l’utilisation des lacs et cours d’eau dépendant du domaine public (LLC ; BLV 731.01)</t>
    </r>
  </si>
  <si>
    <r>
      <rPr>
        <sz val="10"/>
        <rFont val="Arial"/>
        <family val="2"/>
      </rPr>
      <t>Règlement sur les itinéraires des cavaliers</t>
    </r>
  </si>
  <si>
    <t>Direction générale de l’environnement, Division inspection cantonale des forêts</t>
  </si>
  <si>
    <r>
      <rPr>
        <sz val="10"/>
        <rFont val="Arial"/>
        <family val="2"/>
      </rPr>
      <t>Art.  79  code  rural  et  foncier  du  7 décembre 1987 (CRF ; BLV 211.41),
art. 30 règlement d’application du 8 mars 2006 de la loi forestière du 19 juin 1996 (RLVLFo ; BLV 921.01.1),
art. 94 loi du 28 février 1956 sur les communes (LC ; BLV 175.11)</t>
    </r>
  </si>
  <si>
    <r>
      <rPr>
        <sz val="10"/>
        <rFont val="Arial"/>
        <family val="2"/>
      </rPr>
      <t>Règlement communal relatif à l’indemnité pour usage du sol</t>
    </r>
  </si>
  <si>
    <t>Art. 20 al. 1 loi du 19 mai 2009 sur le secteur électrique (LSecEl ; BLV 730.11)</t>
  </si>
  <si>
    <t>Règlement des sépultures et du cimetière</t>
  </si>
  <si>
    <t>Département de la santé et de l'action sociale</t>
  </si>
  <si>
    <t>Service de la santé publique</t>
  </si>
  <si>
    <t>Avenue des Casernes 2
1014 Lausanne
021 316 18 00 
autorisation.exploiter@vd.ch</t>
  </si>
  <si>
    <t>Art. 43 et 56 règlement du 12 septembre 2012 sur les décès, les sépultures et les pompes funèbres (RDSPF ; BLV 818.41.1)</t>
  </si>
  <si>
    <t>Règlement sur l’aide individuelle au logement (RAIL)</t>
  </si>
  <si>
    <t>Direction générale de la cohésion sociale (DGCS)</t>
  </si>
  <si>
    <t>Batiment administratif de la Pontaise 1014 Lausanne 
021 316 51 49
info.dgcs@vd.ch</t>
  </si>
  <si>
    <t>Art.5 al 3 du règlement du 5 septembre 2007 sur l'aide individuelle au logement (RAIL ; BLV 840.11.3)</t>
  </si>
  <si>
    <r>
      <rPr>
        <sz val="10"/>
        <rFont val="Arial"/>
        <family val="2"/>
      </rPr>
      <t>Règlement sur les naturalisations / règlement sur l’acquisition et la perte de bourgeoisie et les tarifs qui en découlent</t>
    </r>
  </si>
  <si>
    <t>Département de l'économie, de l’innovation, de l’emploi et du patrimoine</t>
  </si>
  <si>
    <t>Service de la population, Division Communes et Nationalité</t>
  </si>
  <si>
    <t>Avenue de Beaulieu 19
1014 Lausanne
021 316 49 04</t>
  </si>
  <si>
    <t>Art. 1 ss loi du 28 septembre 2004 sur le droit de cité vaudois (LDCV ; BLV 141.11)</t>
  </si>
  <si>
    <r>
      <rPr>
        <sz val="10"/>
        <rFont val="Arial"/>
        <family val="2"/>
      </rPr>
      <t>Règlement sur le contrôle des habitants et les tarifs qui en découlent</t>
    </r>
  </si>
  <si>
    <r>
      <rPr>
        <sz val="10"/>
        <rFont val="Arial"/>
        <family val="2"/>
      </rPr>
      <t>Département de l'économie, de l’innovation, de l’emploi et du
patrimoine</t>
    </r>
  </si>
  <si>
    <r>
      <rPr>
        <sz val="10"/>
        <rFont val="Arial"/>
        <family val="2"/>
      </rPr>
      <t>Avenue de Beaulieu 19
1014 Lausanne
021 316 49 04</t>
    </r>
    <r>
      <rPr>
        <sz val="10"/>
        <color rgb="FF000000"/>
        <rFont val="Arial"/>
        <family val="2"/>
      </rPr>
      <t xml:space="preserve"> communes.spop@vd.ch</t>
    </r>
  </si>
  <si>
    <r>
      <t>Art. 1</t>
    </r>
    <r>
      <rPr>
        <vertAlign val="superscript"/>
        <sz val="6.5"/>
        <rFont val="Arial"/>
        <family val="2"/>
      </rPr>
      <t xml:space="preserve">er </t>
    </r>
    <r>
      <rPr>
        <sz val="10"/>
        <rFont val="Arial"/>
        <family val="2"/>
      </rPr>
      <t>et 23 loi du 9 mai 1983 sur le contrôle des habitants (LCH ; BLV 142.01) et art. 15 règlement
d’application du 28 décembre 1983 de la LCH (RLCH ; BLV 142.01.1)</t>
    </r>
  </si>
  <si>
    <r>
      <rPr>
        <sz val="10"/>
        <rFont val="Arial"/>
        <family val="2"/>
      </rPr>
      <t>Règlement relatif à l’exercice de la prostitution de salon</t>
    </r>
  </si>
  <si>
    <r>
      <rPr>
        <sz val="10"/>
        <rFont val="Arial"/>
        <family val="2"/>
      </rPr>
      <t>Département de l'économie, de l'innovation, de
l’emploi et du patrimoine</t>
    </r>
  </si>
  <si>
    <r>
      <rPr>
        <sz val="10"/>
        <rFont val="Arial"/>
        <family val="2"/>
      </rPr>
      <t>Service de la promotion économique et du commerce,
Police cantonale du commerce</t>
    </r>
  </si>
  <si>
    <t>Rue Caroline 11
1014 Lausanne
Info.pcc@vd.ch       
021 316 46 01</t>
  </si>
  <si>
    <t>Art. 14 loi du 30 mars 2004 sur l’exercice de la prostitution (LPros ; BLV 943.05)</t>
  </si>
  <si>
    <t>Règlement sur l'entretien des chemins communaux et autres ouvrages d'améliorations foncières en région rurale</t>
  </si>
  <si>
    <t>Département des finances et de l’agriculture</t>
  </si>
  <si>
    <t>Direction générale de l'agriculture, de la viticulture et des affaires vétérinaires (DGAV)</t>
  </si>
  <si>
    <t>Av. de Marcelin 29 CP
1110 Morges
021 316 38 70
info.dgav@vd.ch</t>
  </si>
  <si>
    <t>Art. 42 loi du 29 novembre 1961 sur les améliorations foncières (LAF ; BLV 913.11)</t>
  </si>
  <si>
    <t xml:space="preserve">Règlement sur l’attribution des parcelles agricoles communales  </t>
  </si>
  <si>
    <t>Art. 42 l1 et 2 sur la loi sur les communes.</t>
  </si>
  <si>
    <r>
      <rPr>
        <sz val="10"/>
        <rFont val="Arial"/>
        <family val="2"/>
      </rPr>
      <t>Règlement sur le service hivernal des routes communales</t>
    </r>
  </si>
  <si>
    <t>Direction générale de la mobilité et des routes</t>
  </si>
  <si>
    <t>Place de la Riponne 10
1014 Lausanne 
021 316 71 10
procedes-reclame@vd.ch</t>
  </si>
  <si>
    <t>Art. 23 loi du 10 décembre 1991 sur les routes (LRou ; BLV 725.01)</t>
  </si>
  <si>
    <t>Règlement sur la construction, l’entretien et l’utilisation des routes communales</t>
  </si>
  <si>
    <r>
      <rPr>
        <sz val="10"/>
        <rFont val="Arial"/>
        <family val="2"/>
      </rPr>
      <t>Direction générale de
la mobilité et des routes</t>
    </r>
  </si>
  <si>
    <t>Place de la Riponne 10
1014 Lausanne
021 316 71 10
procedes-reclame@vd.ch</t>
  </si>
  <si>
    <t>Art. 63 loi du 10 décembre 1991 sur les routes (LRou ; BLV 725.01)</t>
  </si>
  <si>
    <t>Règlement sur les procédés de réclame</t>
  </si>
  <si>
    <t>Place de la Riponne 10 
1014 Lausanne  
021 316 71 10
procedes-reclame@vd.ch</t>
  </si>
  <si>
    <t>Art. 18 loi du 6 décembre 1988 sur les procédés de réclame (LPR ; BLV 943.11)</t>
  </si>
  <si>
    <t>Règlement sur la vidéosurveillance</t>
  </si>
  <si>
    <t>Chancellerie d'Etat</t>
  </si>
  <si>
    <t>Place du Château 4 
1002 Lausanne
021 316 40 34</t>
  </si>
  <si>
    <t>Préposé-e à la protection des données et à l’information http://www.vd.ch/ppdi</t>
  </si>
  <si>
    <t>Art. 43 loi du 28 février 1956 sur les communes (LC ; BLV 175.11) et 22 loi du 11 septembre 2007 sur la protection des données personnelles (LPrD ; BLV 172.65)</t>
  </si>
  <si>
    <r>
      <rPr>
        <sz val="10"/>
        <rFont val="Arial"/>
        <family val="2"/>
      </rPr>
      <t>Convention portant entente intercommunale en matière de gestion du domaine public</t>
    </r>
  </si>
  <si>
    <t>Conseil d’Etat</t>
  </si>
  <si>
    <t>Art. 109a ss loi du 28 février 1956 sur les communes (LC ; BLV 175.11)</t>
  </si>
  <si>
    <r>
      <rPr>
        <sz val="10"/>
        <rFont val="Arial"/>
        <family val="2"/>
      </rPr>
      <t>Convention portant entente intercommunale en matière scolaire</t>
    </r>
  </si>
  <si>
    <t xml:space="preserve">Direction générale de l'enseignement obligatoire </t>
  </si>
  <si>
    <t>Art. 37 loi du 7 juin 2011 sur l’enseignement obligatoire (LEO ; BLV 400.02) et 109a ss loi du 28 février 1956 sur les communes (LC ; BLV 175.11)</t>
  </si>
  <si>
    <r>
      <rPr>
        <sz val="10"/>
        <rFont val="Arial"/>
        <family val="2"/>
      </rPr>
      <t>Convention portant entente intercommunale en matière de distribution de l’eau de boisson et de lutte contre l’incendie</t>
    </r>
  </si>
  <si>
    <t>Office de la consommation</t>
  </si>
  <si>
    <t>Art. 4 loi du 30 novembre 1964 sur la distribution de l’eau (LDE ; BLV 721.31) et 109a ss loi du 28 février 1956 sur les communes (LC ; BLV 175.11)</t>
  </si>
  <si>
    <r>
      <rPr>
        <sz val="10"/>
        <rFont val="Arial"/>
        <family val="2"/>
      </rPr>
      <t>Convention portant entente intercommunale en matière de services industriels</t>
    </r>
  </si>
  <si>
    <t>Direction générale de l'environnement et de l'énergie</t>
  </si>
  <si>
    <t>Art. 15 loi du 6 mai 2006 sur l’énergie (LVNEne ; BLV 730.01) et 109a ss loi du 28 février 1956 sur les communes (LC ; BLV 175.11)</t>
  </si>
  <si>
    <r>
      <rPr>
        <sz val="10"/>
        <rFont val="Arial"/>
        <family val="2"/>
      </rPr>
      <t>Convention portant entente intercommunale en matière de sécurité (police)</t>
    </r>
  </si>
  <si>
    <t>Police cantonale</t>
  </si>
  <si>
    <t>Art. 2 loi du 25 novembre 1974 sur la circulation routière (LVCR ; BLV 741.01) et 109a ss loi du 28 février 1956 sur les communes (LC ; BLV 175.11)</t>
  </si>
  <si>
    <r>
      <rPr>
        <sz val="10"/>
        <rFont val="Arial"/>
        <family val="2"/>
      </rPr>
      <t>Convention portant entente intercommunale en matière de gestion des déchets</t>
    </r>
  </si>
  <si>
    <t>Art. 15 loi du 5 septembre 2006 sur la gestion des déchets (LGD ; BLV 814.11) et 109a ss loi du 28 février 1956 sur les communes (LC ; BLV 175.11)</t>
  </si>
  <si>
    <r>
      <rPr>
        <sz val="10"/>
        <rFont val="Arial"/>
        <family val="2"/>
      </rPr>
      <t>Convention portant entente intercommunale de regroupement des corps de sapeurs- pompiers</t>
    </r>
  </si>
  <si>
    <t>Art. 9 de la loi du 2 mars 2010  sur le service de défense contre l’incendie et de secours (LSDIS ; BLV 936.15)</t>
  </si>
  <si>
    <t>Contrat de droit administratif du regroupement des corps de sapeurs- pompiers</t>
  </si>
  <si>
    <r>
      <rPr>
        <sz val="10"/>
        <rFont val="Arial"/>
        <family val="2"/>
      </rPr>
      <t>Statuts d’association de communes en matière d’accueil de jour</t>
    </r>
  </si>
  <si>
    <t xml:space="preserve">Office de l'accueil de jour des enfants </t>
  </si>
  <si>
    <r>
      <rPr>
        <sz val="10"/>
        <rFont val="Arial"/>
        <family val="2"/>
      </rPr>
      <t>Art. 6 loi du 20 juin 2006 sur l’accueil de jour des enfants (LAJE ; BLV 211.22) et 112 ss loi du 28 février 1956 sur les communes
(LC ; BLV 175.11)</t>
    </r>
  </si>
  <si>
    <r>
      <rPr>
        <sz val="10"/>
        <rFont val="Arial"/>
        <family val="2"/>
      </rPr>
      <t>Statuts d’association de communes en matière scolaire</t>
    </r>
  </si>
  <si>
    <t>Art. 37 loi du 7 juin 2011 sur l’enseignement obligatoire (LEO ; BLV 400.02) et 112 ss loi du 28 février 1956 sur les communes (LC ; BLV 175.11)</t>
  </si>
  <si>
    <t>Statuts d’association de communes en matière de distribution de l’eau de boisson et de lutte contre l’incendie</t>
  </si>
  <si>
    <t>Art. 4 loi du 30 novembre 1964 sur la distribution de l’eau (LDE ; BLV 721.31) et 112 ss loi du 28 février 1956 sur les communes (LC ; BLV 175.11)</t>
  </si>
  <si>
    <r>
      <rPr>
        <sz val="10"/>
        <rFont val="Arial"/>
        <family val="2"/>
      </rPr>
      <t>Statuts d’association de communes en matière de services industriels</t>
    </r>
  </si>
  <si>
    <t>Art. 15 loi du 6 mai 2006 sur l’énergie (LVNEne ; BLV 730.01) et 112 ss loi du 28 février 1956 sur les communes (LC ; BLV 175.11)</t>
  </si>
  <si>
    <r>
      <rPr>
        <sz val="10"/>
        <rFont val="Arial"/>
        <family val="2"/>
      </rPr>
      <t>Statuts d’association en matière de sécurité (police)</t>
    </r>
  </si>
  <si>
    <t>Art. 2 loi du 25 novembre 1974 sur la circulation routière (LVCR ; BLV 741.01) et 112 ss loi du 28 février 1956 sur les communes (LC ; BLV 175.11)</t>
  </si>
  <si>
    <r>
      <rPr>
        <sz val="10"/>
        <rFont val="Arial"/>
        <family val="2"/>
      </rPr>
      <t>Statuts d’association en matière de gestion des déchets</t>
    </r>
  </si>
  <si>
    <t>Direction générale des l'environnement, Division Géologie, sols et déchets</t>
  </si>
  <si>
    <t>Art. 15 loi du 5 septembre 2006 sur la gestion des déchets (LGD ; BLV 814.11) et 112 ss loi du 28 février 1956 sur les communes (LC ; BLV 175.11)</t>
  </si>
  <si>
    <r>
      <rPr>
        <sz val="10"/>
        <rFont val="Arial"/>
        <family val="2"/>
      </rPr>
      <t>Statuts d’association de communes en matière d’action sociale</t>
    </r>
  </si>
  <si>
    <t>Service de prévoyance et d'aide sociale</t>
  </si>
  <si>
    <t>Art. 6 loi du 2 décembre 2003 sur l’action sociale vaudoise (LASV ; BLV 850.051) et 112 ss loi du 28 février 1956 sur les communes (LC ; BLV 175.11)</t>
  </si>
  <si>
    <r>
      <rPr>
        <sz val="10"/>
        <rFont val="Arial"/>
        <family val="2"/>
      </rPr>
      <t>Statuts d’association de communes en matière de développement économique</t>
    </r>
  </si>
  <si>
    <t>Service de l'économie, du logement et du tourisme</t>
  </si>
  <si>
    <t>Art. 15 loi du 12 juin 2007 sur l’appui au développement économique (LADE ; BLV 900.05) et 112 ss loi du 28 février 1956 sur les communes (LC ; BLV 175.11)</t>
  </si>
  <si>
    <r>
      <rPr>
        <sz val="10"/>
        <rFont val="Arial"/>
        <family val="2"/>
      </rPr>
      <t>Statuts d’association de communes pour la gestion du service de défense contre
l’incendie et de secours</t>
    </r>
  </si>
  <si>
    <t>Art. 9 de la loi du 2 mars 2010  sur le service de défense contre l’incendie et de secours (LSDIS ; BLV 936.15) et 112 ss loi du 28 février 1956 sur les communes (LC ; BLV 175.11)</t>
  </si>
  <si>
    <r>
      <rPr>
        <sz val="10"/>
        <rFont val="Arial"/>
        <family val="2"/>
      </rPr>
      <t>Statuts de fédération de communes</t>
    </r>
  </si>
  <si>
    <t>Service compétent par rapport aux buts poursuivis par la fédération</t>
  </si>
  <si>
    <t>Art. 112 ss loi du 28 février 1956 sur les communes (LC ; BLV 175.11) applicable par renvoi de l’art. 128b LC</t>
  </si>
  <si>
    <r>
      <rPr>
        <sz val="10"/>
        <rFont val="Arial"/>
        <family val="2"/>
      </rPr>
      <t>Statuts de fédération de communes pour la gestion du service de défense contre
l’incendie et de secours</t>
    </r>
  </si>
  <si>
    <t>Art. 9 de la loi du 2 mars 2010  sur le service de défense contre l’incendie et de secours (LSDIS ; BLV 936.15) et 112 ss loi du 28 février 1956 sur les communes (LC ; BLV 175.11) applicable par renvoi de l’art. 128b LC</t>
  </si>
  <si>
    <r>
      <rPr>
        <sz val="10"/>
        <rFont val="Arial"/>
        <family val="2"/>
      </rPr>
      <t>Statuts d’agglomération</t>
    </r>
  </si>
  <si>
    <t>Service compétent par rapport aux buts poursuivis par l'agglomération</t>
  </si>
  <si>
    <t>Art. 112 ss loi du 28 février 1956 sur les communes (LC ; BLV 175.11) applicable par renvoi de l’art. 128i LC</t>
  </si>
  <si>
    <r>
      <rPr>
        <sz val="10"/>
        <rFont val="Arial"/>
        <family val="2"/>
      </rPr>
      <t>Statuts d’agglomération pour la gestion du service de défense contre l’incendie et de secours</t>
    </r>
  </si>
  <si>
    <t>Art. 9 de la loi du 2 mars 2010  sur le service de défense contre l’incendie et de secours (LSDIS ; BLV 936.15) et 112 ss loi du 28 février 1956 sur les communes (LC ; BLV 175.11) applicable par renvoi de l’art. 128i LC</t>
  </si>
  <si>
    <r>
      <rPr>
        <sz val="10"/>
        <rFont val="Arial"/>
        <family val="2"/>
      </rPr>
      <t>Statuts de groupement forestier</t>
    </r>
  </si>
  <si>
    <t>Direction générale de l'environnement, Division inspection cantonale des forêts</t>
  </si>
  <si>
    <r>
      <rPr>
        <sz val="10"/>
        <rFont val="Arial"/>
        <family val="2"/>
      </rPr>
      <t>Art. 44a loi forestière du 19 juin 1996 (LVLFo ; BLV 921.01), 51c
règlement du 19 juin 1996 d’application de la loi forestière du 19 juin 1996 (RLVLFo) et 112 ss loi
du 28 février 1956 sur les communes (LC ; BLV 175.11)</t>
    </r>
  </si>
  <si>
    <r>
      <rPr>
        <sz val="10"/>
        <rFont val="Arial"/>
        <family val="2"/>
      </rPr>
      <t>Convention de modifications des limites territoriales</t>
    </r>
  </si>
  <si>
    <t xml:space="preserve">Inspectorat du Registre foncier </t>
  </si>
  <si>
    <t xml:space="preserve">Direction du registre foncier 
Direction générale de la fiscalité
Etat de Vaud, Département des finances et de l’agriculture
Route de Berne 461014 Lausanne
Tél: +41 21 316 29 46 </t>
  </si>
  <si>
    <t>Art. 104c loi du 28 février 1956 sur les communes (LC ; BLV 175.11)</t>
  </si>
  <si>
    <r>
      <rPr>
        <sz val="10"/>
        <rFont val="Arial"/>
        <family val="2"/>
      </rPr>
      <t>Convention de fusion de communes</t>
    </r>
  </si>
  <si>
    <t>Grand Conseil</t>
  </si>
  <si>
    <t>Commission Cantonale de nomenclature Archives Cantonales vaudoise / Office fédéral de topographie</t>
  </si>
  <si>
    <t>Art. 9 loi du 7 décembre 2004 sur les fusions de communes (LFusCom ; BLV 175.61) et 13 ss ordonnance fédérale du 21 mai 2008 sur les noms géographiques (OnGéo ; RS 510.65)</t>
  </si>
  <si>
    <r>
      <rPr>
        <sz val="10"/>
        <rFont val="Arial"/>
        <family val="2"/>
      </rPr>
      <t>Statuts d’association des organisations  régionales de protection civile</t>
    </r>
  </si>
  <si>
    <t>Division administrative
Service de la sécurité civile et militaire SSC,
Département de la jeunesse, de l'environnement et de la sécurité
Gollion - Case postale 80 1305 Penthalaz
021 316 51 00 info.sscm@vd.ch</t>
  </si>
  <si>
    <r>
      <rPr>
        <sz val="10"/>
        <rFont val="Arial"/>
        <family val="2"/>
      </rPr>
      <t>Art. 7 loi du 11 septembre 1995 d’exécution de la législation fédérale sur la protection civile du 11 septembre 1995 (LVLPCi ; BLV
520.11)</t>
    </r>
  </si>
  <si>
    <r>
      <rPr>
        <sz val="10"/>
        <rFont val="Arial"/>
        <family val="2"/>
      </rPr>
      <t>Conventions d’entente des organisations régionales de protection civile</t>
    </r>
  </si>
  <si>
    <t>Imposé par la législation </t>
  </si>
  <si>
    <t>Département de l'enseignement et de la formation professionnelle</t>
  </si>
  <si>
    <t>Département des finances, du territoire et du sport</t>
  </si>
  <si>
    <t>Département des institutions, de la culture, des infrastructures et
des ressources humaines</t>
  </si>
  <si>
    <t>Art. 14 al. 2 de la loi du 30 août 2022 sur la protection du patrimoine naturel et paysager (LPrPNP ; 450.11), art. 15 à 21 et annexes 3 et 4 de son règlement d’application du 29 mai 2024 (RLPrPNP ; BLV 450.11.1)</t>
  </si>
  <si>
    <t>Règlement du préfinancement de l'exercice du droit de préemption découlant de la loi sur la préservation et la promotion du parc locatif (LPPPL)</t>
  </si>
  <si>
    <t>Direction générale des affaires institutionnelles et des communes (DGAIC), Direction des finances communales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</si>
</sst>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Times New Roman"/>
      <family val="1"/>
    </font>
    <font>
      <b/>
      <sz val="10"/>
      <name val="Arial"/>
      <family val="2"/>
    </font>
    <font>
      <sz val="10"/>
      <name val="Arial"/>
      <family val="2"/>
    </font>
    <font>
      <u/>
      <sz val="10"/>
      <color theme="10"/>
      <name val="Times New Roman"/>
      <family val="1"/>
    </font>
    <font>
      <sz val="10"/>
      <color rgb="FF000000"/>
      <name val="Arial"/>
      <family val="2"/>
    </font>
    <font>
      <u/>
      <sz val="10"/>
      <name val="Arial"/>
      <family val="2"/>
    </font>
    <font>
      <b/>
      <sz val="10"/>
      <color rgb="FF000000"/>
      <name val="Arial"/>
      <family val="2"/>
    </font>
    <font>
      <i/>
      <sz val="10"/>
      <color rgb="FF000000"/>
      <name val="Arial"/>
      <family val="2"/>
    </font>
    <font>
      <b/>
      <sz val="28"/>
      <color rgb="FF000000"/>
      <name val="Arial"/>
      <family val="2"/>
    </font>
    <font>
      <u/>
      <sz val="10"/>
      <color theme="10"/>
      <name val="Arial"/>
      <family val="2"/>
    </font>
    <font>
      <sz val="11"/>
      <color rgb="FF000000"/>
      <name val="Arial"/>
      <family val="2"/>
    </font>
    <font>
      <b/>
      <sz val="11"/>
      <color rgb="FF000000"/>
      <name val="Arial"/>
      <family val="2"/>
    </font>
    <font>
      <u/>
      <sz val="11"/>
      <color rgb="FF000000"/>
      <name val="Arial"/>
      <family val="2"/>
    </font>
    <font>
      <b/>
      <i/>
      <sz val="11"/>
      <color rgb="FF000000"/>
      <name val="Arial"/>
      <family val="2"/>
    </font>
    <font>
      <i/>
      <sz val="11"/>
      <color rgb="FF000000"/>
      <name val="Arial"/>
      <family val="2"/>
    </font>
    <font>
      <sz val="14"/>
      <color rgb="FF000000"/>
      <name val="Arial"/>
      <family val="2"/>
    </font>
    <font>
      <b/>
      <sz val="14"/>
      <color rgb="FF000000"/>
      <name val="Arial"/>
      <family val="2"/>
    </font>
    <font>
      <i/>
      <sz val="14"/>
      <color rgb="FF000000"/>
      <name val="Arial"/>
      <family val="2"/>
    </font>
    <font>
      <i/>
      <sz val="14"/>
      <name val="Arial"/>
      <family val="2"/>
    </font>
    <font>
      <b/>
      <sz val="16"/>
      <color rgb="FF000000"/>
      <name val="Arial"/>
      <family val="2"/>
    </font>
    <font>
      <sz val="10"/>
      <color rgb="FFFF0000"/>
      <name val="Arial"/>
      <family val="2"/>
    </font>
    <font>
      <vertAlign val="superscript"/>
      <sz val="6.5"/>
      <name val="Arial"/>
      <family val="2"/>
    </font>
    <font>
      <sz val="11"/>
      <color rgb="FF000000"/>
      <name val="Calibri"/>
      <family val="2"/>
    </font>
  </fonts>
  <fills count="3">
    <fill>
      <patternFill patternType="none"/>
    </fill>
    <fill>
      <patternFill patternType="gray125"/>
    </fill>
    <fill>
      <patternFill patternType="solid">
        <fgColor rgb="FFCCCCC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9"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xf>
    <xf numFmtId="0" fontId="2" fillId="0" borderId="1" xfId="0" applyFont="1" applyFill="1" applyBorder="1" applyAlignment="1">
      <alignment horizontal="center" vertical="center" wrapText="1"/>
    </xf>
    <xf numFmtId="0" fontId="2" fillId="0" borderId="1" xfId="1" applyFont="1" applyFill="1" applyBorder="1" applyAlignment="1">
      <alignment horizontal="left" vertical="top" wrapText="1"/>
    </xf>
    <xf numFmtId="0" fontId="4" fillId="0" borderId="1" xfId="0" applyFont="1" applyFill="1" applyBorder="1" applyAlignment="1">
      <alignment vertical="top" wrapText="1"/>
    </xf>
    <xf numFmtId="0" fontId="0" fillId="0" borderId="1" xfId="0" applyFill="1" applyBorder="1" applyAlignment="1">
      <alignment horizontal="left" vertical="top"/>
    </xf>
    <xf numFmtId="0" fontId="4" fillId="0" borderId="1" xfId="0"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center" vertical="center" wrapText="1"/>
    </xf>
    <xf numFmtId="0" fontId="4" fillId="0" borderId="1" xfId="0" applyFont="1" applyBorder="1" applyAlignment="1">
      <alignment horizontal="left" vertical="top"/>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vertical="top"/>
    </xf>
    <xf numFmtId="0" fontId="0" fillId="0" borderId="1" xfId="0" applyBorder="1" applyAlignment="1">
      <alignment horizontal="left" vertical="top"/>
    </xf>
    <xf numFmtId="0" fontId="0" fillId="0" borderId="1" xfId="0" applyBorder="1"/>
    <xf numFmtId="0" fontId="0" fillId="0" borderId="0" xfId="0" applyBorder="1" applyAlignment="1">
      <alignment vertical="center"/>
    </xf>
    <xf numFmtId="0" fontId="0" fillId="0" borderId="0" xfId="0" applyBorder="1"/>
    <xf numFmtId="0" fontId="10" fillId="0" borderId="0" xfId="0" applyFont="1" applyBorder="1" applyAlignment="1">
      <alignment vertical="center"/>
    </xf>
    <xf numFmtId="0" fontId="9" fillId="0" borderId="1" xfId="1" applyFont="1" applyBorder="1" applyAlignment="1">
      <alignment horizontal="center" vertical="center" wrapText="1"/>
    </xf>
    <xf numFmtId="0" fontId="22" fillId="0" borderId="0" xfId="0" applyFont="1" applyAlignment="1">
      <alignment horizontal="left" vertical="top" wrapText="1"/>
    </xf>
    <xf numFmtId="0" fontId="10" fillId="0" borderId="0" xfId="0" applyFont="1" applyBorder="1" applyAlignment="1">
      <alignment horizontal="justify" vertical="justify" wrapText="1"/>
    </xf>
    <xf numFmtId="0" fontId="15" fillId="0" borderId="0" xfId="0" applyFont="1" applyBorder="1" applyAlignment="1">
      <alignment horizontal="center" vertical="center" wrapText="1"/>
    </xf>
    <xf numFmtId="0" fontId="0" fillId="0" borderId="0" xfId="0" applyBorder="1" applyAlignment="1">
      <alignment horizontal="right" vertical="center"/>
    </xf>
    <xf numFmtId="0" fontId="6" fillId="0" borderId="1" xfId="0" applyFont="1" applyBorder="1" applyAlignment="1">
      <alignment horizontal="left" vertical="top" wrapText="1"/>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cellXfs>
  <cellStyles count="2">
    <cellStyle name="Lien hypertexte" xfId="1" builtinId="8"/>
    <cellStyle name="Normal" xfId="0" builtinId="0"/>
  </cellStyles>
  <dxfs count="3">
    <dxf>
      <font>
        <color theme="0"/>
      </font>
      <fill>
        <patternFill>
          <bgColor theme="9" tint="-0.24994659260841701"/>
        </patternFill>
      </fill>
    </dxf>
    <dxf>
      <fill>
        <patternFill>
          <bgColor theme="5" tint="0.39994506668294322"/>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224748</xdr:colOff>
      <xdr:row>0</xdr:row>
      <xdr:rowOff>68722</xdr:rowOff>
    </xdr:from>
    <xdr:to>
      <xdr:col>0</xdr:col>
      <xdr:colOff>903341</xdr:colOff>
      <xdr:row>0</xdr:row>
      <xdr:rowOff>1226073</xdr:rowOff>
    </xdr:to>
    <xdr:pic>
      <xdr:nvPicPr>
        <xdr:cNvPr id="2" name="Image 1" descr="vd_logo_noir_36mm">
          <a:extLst>
            <a:ext uri="{FF2B5EF4-FFF2-40B4-BE49-F238E27FC236}">
              <a16:creationId xmlns:a16="http://schemas.microsoft.com/office/drawing/2014/main" id="{11B2DB6F-26FF-4DD3-A830-956A584D90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748" y="68722"/>
          <a:ext cx="684943" cy="1163701"/>
        </a:xfrm>
        <a:prstGeom prst="rect">
          <a:avLst/>
        </a:prstGeom>
        <a:noFill/>
        <a:ln>
          <a:noFill/>
        </a:ln>
      </xdr:spPr>
    </xdr:pic>
    <xdr:clientData/>
  </xdr:twoCellAnchor>
  <xdr:twoCellAnchor>
    <xdr:from>
      <xdr:col>5</xdr:col>
      <xdr:colOff>40823</xdr:colOff>
      <xdr:row>37</xdr:row>
      <xdr:rowOff>27213</xdr:rowOff>
    </xdr:from>
    <xdr:to>
      <xdr:col>5</xdr:col>
      <xdr:colOff>979715</xdr:colOff>
      <xdr:row>37</xdr:row>
      <xdr:rowOff>449036</xdr:rowOff>
    </xdr:to>
    <xdr:sp macro="" textlink="">
      <xdr:nvSpPr>
        <xdr:cNvPr id="3" name="ZoneTexte 2">
          <a:extLst>
            <a:ext uri="{FF2B5EF4-FFF2-40B4-BE49-F238E27FC236}">
              <a16:creationId xmlns:a16="http://schemas.microsoft.com/office/drawing/2014/main" id="{3B6CAF6E-D1EF-41A5-82C6-30CD695B5B86}"/>
            </a:ext>
          </a:extLst>
        </xdr:cNvPr>
        <xdr:cNvSpPr txBox="1"/>
      </xdr:nvSpPr>
      <xdr:spPr>
        <a:xfrm>
          <a:off x="9394373" y="50081088"/>
          <a:ext cx="938892" cy="42182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H" sz="1000"/>
            <a:t>Disponible sur GestStar</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vd.ch/themes/etat-droit-finances/communes/administration-generale/reglements-communaux/reglements-type?no_cache=1" TargetMode="External"/><Relationship Id="rId13" Type="http://schemas.openxmlformats.org/officeDocument/2006/relationships/hyperlink" Target="https://www.vd.ch/themes/etat-droit-finances/communes/administration-generale/reglements-communaux/reglements-type?no_cache=1" TargetMode="External"/><Relationship Id="rId18" Type="http://schemas.openxmlformats.org/officeDocument/2006/relationships/hyperlink" Target="https://www.vd.ch/themes/etat-droit-finances/communes/administration-generale/reglements-communaux/reglements-type?no_cache=1" TargetMode="External"/><Relationship Id="rId3" Type="http://schemas.openxmlformats.org/officeDocument/2006/relationships/hyperlink" Target="https://www.vd.ch/themes/etat-droit-finances/communes/administration-generale/reglements-communaux/reglements-type?no_cache=1" TargetMode="External"/><Relationship Id="rId21" Type="http://schemas.openxmlformats.org/officeDocument/2006/relationships/hyperlink" Target="https://www.vd.ch/themes/etat-droit-finances/communes/administration-generale/reglements-communaux/reglements-type?no_cache=1" TargetMode="External"/><Relationship Id="rId7" Type="http://schemas.openxmlformats.org/officeDocument/2006/relationships/hyperlink" Target="https://www.vd.ch/themes/etat-droit-finances/communes/administration-generale/reglements-communaux/reglements-type?no_cache=1" TargetMode="External"/><Relationship Id="rId12" Type="http://schemas.openxmlformats.org/officeDocument/2006/relationships/hyperlink" Target="https://www.vd.ch/themes/etat-droit-finances/communes/administration-generale/reglements-communaux/reglements-type?no_cache=1" TargetMode="External"/><Relationship Id="rId17" Type="http://schemas.openxmlformats.org/officeDocument/2006/relationships/hyperlink" Target="https://www.vd.ch/themes/etat-droit-finances/communes/administration-generale/reglements-communaux/reglements-type?no_cache=1" TargetMode="External"/><Relationship Id="rId2" Type="http://schemas.openxmlformats.org/officeDocument/2006/relationships/hyperlink" Target="https://www.vd.ch/themes/etat-droit-finances/communes/administration-generale/reglements-communaux/reglements-type?no_cache=1" TargetMode="External"/><Relationship Id="rId16" Type="http://schemas.openxmlformats.org/officeDocument/2006/relationships/hyperlink" Target="https://www.vd.ch/themes/etat-droit-finances/communes/administration-generale/reglements-communaux/reglements-type?no_cache=1" TargetMode="External"/><Relationship Id="rId20" Type="http://schemas.openxmlformats.org/officeDocument/2006/relationships/hyperlink" Target="https://www.vd.ch/themes/etat-droit-finances/communes/administration-generale/reglements-communaux/reglements-type?no_cache=1" TargetMode="External"/><Relationship Id="rId1" Type="http://schemas.openxmlformats.org/officeDocument/2006/relationships/hyperlink" Target="https://www.vd.ch/themes/environnement/biodiversite-et-paysage/arbres-et-haies" TargetMode="External"/><Relationship Id="rId6" Type="http://schemas.openxmlformats.org/officeDocument/2006/relationships/hyperlink" Target="https://www.vd.ch/themes/etat-droit-finances/communes/administration-generale/reglements-communaux/reglements-type?no_cache=1" TargetMode="External"/><Relationship Id="rId11" Type="http://schemas.openxmlformats.org/officeDocument/2006/relationships/hyperlink" Target="http://www.vd.ch/fileadmin/user_upload/themes/territoire/communes/affaires_communales/fichiers_doc/reglement_type_financement_equipement_communautaire.doc" TargetMode="External"/><Relationship Id="rId24" Type="http://schemas.openxmlformats.org/officeDocument/2006/relationships/drawing" Target="../drawings/drawing1.xml"/><Relationship Id="rId5" Type="http://schemas.openxmlformats.org/officeDocument/2006/relationships/hyperlink" Target="https://www.vd.ch/themes/etat-droit-finances/communes/administration-generale/reglements-communaux/reglements-type?no_cache=1" TargetMode="External"/><Relationship Id="rId15" Type="http://schemas.openxmlformats.org/officeDocument/2006/relationships/hyperlink" Target="https://www.vd.ch/themes/etat-droit-finances/communes/administration-generale/reglements-communaux/reglements-type?no_cache=1" TargetMode="External"/><Relationship Id="rId23" Type="http://schemas.openxmlformats.org/officeDocument/2006/relationships/printerSettings" Target="../printerSettings/printerSettings2.bin"/><Relationship Id="rId10" Type="http://schemas.openxmlformats.org/officeDocument/2006/relationships/hyperlink" Target="https://www.vd.ch/themes/etat-droit-finances/communes/administration-generale/reglements-communaux/reglements-type?no_cache=1" TargetMode="External"/><Relationship Id="rId19" Type="http://schemas.openxmlformats.org/officeDocument/2006/relationships/hyperlink" Target="https://www.vd.ch/themes/etat-droit-finances/communes/administration-generale/reglements-communaux/reglements-type?no_cache=1" TargetMode="External"/><Relationship Id="rId4" Type="http://schemas.openxmlformats.org/officeDocument/2006/relationships/hyperlink" Target="https://www.vd.ch/themes/etat-droit-finances/communes/administration-generale/reglements-communaux/reglements-type?no_cache=1" TargetMode="External"/><Relationship Id="rId9" Type="http://schemas.openxmlformats.org/officeDocument/2006/relationships/hyperlink" Target="https://www.vd.ch/themes/etat-droit-finances/communes/administration-generale/reglements-communaux/reglements-type?no_cache=1" TargetMode="External"/><Relationship Id="rId14" Type="http://schemas.openxmlformats.org/officeDocument/2006/relationships/hyperlink" Target="https://www.vd.ch/themes/etat-droit-finances/communes/administration-generale/reglements-communaux/reglements-type?no_cache=1" TargetMode="External"/><Relationship Id="rId22" Type="http://schemas.openxmlformats.org/officeDocument/2006/relationships/hyperlink" Target="https://www.vd.ch/themes/formation/organisation-de-lecole-dans-les-communes/transports-scolaires-et-chemin-de-lecoli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701F5-CDC3-4C9C-9441-486EA0CECB0A}">
  <sheetPr codeName="Feuil1">
    <pageSetUpPr fitToPage="1"/>
  </sheetPr>
  <dimension ref="B1:H42"/>
  <sheetViews>
    <sheetView zoomScale="60" zoomScaleNormal="60" zoomScalePageLayoutView="55" workbookViewId="0"/>
  </sheetViews>
  <sheetFormatPr baseColWidth="10" defaultColWidth="12" defaultRowHeight="13.2" x14ac:dyDescent="0.25"/>
  <cols>
    <col min="1" max="1" width="13.6640625" style="25" customWidth="1"/>
    <col min="2" max="2" width="65.33203125" style="25" customWidth="1"/>
    <col min="3" max="3" width="64.77734375" style="25" customWidth="1"/>
    <col min="4" max="16384" width="12" style="25"/>
  </cols>
  <sheetData>
    <row r="1" spans="2:8" ht="107.25" customHeight="1" x14ac:dyDescent="0.25">
      <c r="B1" s="30" t="s">
        <v>48</v>
      </c>
      <c r="C1" s="30"/>
      <c r="D1" s="24"/>
      <c r="E1" s="24"/>
      <c r="F1" s="31"/>
      <c r="G1" s="31"/>
      <c r="H1" s="31"/>
    </row>
    <row r="2" spans="2:8" ht="40.5" customHeight="1" x14ac:dyDescent="0.25">
      <c r="B2" s="29" t="s">
        <v>49</v>
      </c>
      <c r="C2" s="29"/>
      <c r="D2" s="26"/>
    </row>
    <row r="3" spans="2:8" ht="40.5" customHeight="1" x14ac:dyDescent="0.25">
      <c r="B3" s="29"/>
      <c r="C3" s="29"/>
      <c r="D3" s="26"/>
      <c r="H3" s="25" t="s">
        <v>219</v>
      </c>
    </row>
    <row r="4" spans="2:8" ht="40.5" customHeight="1" x14ac:dyDescent="0.25">
      <c r="B4" s="29"/>
      <c r="C4" s="29"/>
      <c r="D4" s="26"/>
      <c r="H4" s="25" t="s">
        <v>219</v>
      </c>
    </row>
    <row r="5" spans="2:8" ht="40.5" customHeight="1" x14ac:dyDescent="0.25">
      <c r="B5" s="29"/>
      <c r="C5" s="29"/>
      <c r="D5" s="26"/>
      <c r="H5" s="25" t="s">
        <v>219</v>
      </c>
    </row>
    <row r="6" spans="2:8" ht="40.5" customHeight="1" x14ac:dyDescent="0.25">
      <c r="B6" s="29"/>
      <c r="C6" s="29"/>
      <c r="D6" s="26"/>
      <c r="H6" s="25" t="s">
        <v>219</v>
      </c>
    </row>
    <row r="7" spans="2:8" ht="40.5" customHeight="1" x14ac:dyDescent="0.25">
      <c r="B7" s="29"/>
      <c r="C7" s="29"/>
      <c r="D7" s="26"/>
      <c r="H7" s="25" t="s">
        <v>219</v>
      </c>
    </row>
    <row r="8" spans="2:8" ht="40.5" customHeight="1" x14ac:dyDescent="0.25">
      <c r="B8" s="29"/>
      <c r="C8" s="29"/>
      <c r="D8" s="26"/>
      <c r="H8" s="25" t="s">
        <v>219</v>
      </c>
    </row>
    <row r="9" spans="2:8" ht="40.5" customHeight="1" x14ac:dyDescent="0.25">
      <c r="B9" s="29"/>
      <c r="C9" s="29"/>
      <c r="D9" s="26"/>
      <c r="H9" s="25" t="s">
        <v>219</v>
      </c>
    </row>
    <row r="10" spans="2:8" ht="40.5" customHeight="1" x14ac:dyDescent="0.25">
      <c r="B10" s="29"/>
      <c r="C10" s="29"/>
      <c r="D10" s="26"/>
      <c r="H10" s="25" t="s">
        <v>219</v>
      </c>
    </row>
    <row r="11" spans="2:8" ht="40.5" customHeight="1" x14ac:dyDescent="0.25">
      <c r="B11" s="29"/>
      <c r="C11" s="29"/>
      <c r="D11" s="26"/>
      <c r="H11" s="25" t="s">
        <v>219</v>
      </c>
    </row>
    <row r="12" spans="2:8" ht="40.5" customHeight="1" x14ac:dyDescent="0.25">
      <c r="B12" s="29"/>
      <c r="C12" s="29"/>
      <c r="D12" s="26"/>
    </row>
    <row r="13" spans="2:8" ht="40.5" customHeight="1" x14ac:dyDescent="0.25">
      <c r="B13" s="29"/>
      <c r="C13" s="29"/>
      <c r="D13" s="26"/>
    </row>
    <row r="14" spans="2:8" ht="40.5" customHeight="1" x14ac:dyDescent="0.25">
      <c r="B14" s="29"/>
      <c r="C14" s="29"/>
      <c r="D14" s="26"/>
    </row>
    <row r="15" spans="2:8" ht="40.5" customHeight="1" x14ac:dyDescent="0.25">
      <c r="B15" s="29"/>
      <c r="C15" s="29"/>
      <c r="D15" s="26"/>
    </row>
    <row r="16" spans="2:8" ht="40.5" customHeight="1" x14ac:dyDescent="0.25">
      <c r="B16" s="29"/>
      <c r="C16" s="29"/>
      <c r="D16" s="26"/>
    </row>
    <row r="17" spans="2:7" ht="40.5" customHeight="1" x14ac:dyDescent="0.25">
      <c r="B17" s="29"/>
      <c r="C17" s="29"/>
      <c r="D17" s="26"/>
    </row>
    <row r="18" spans="2:7" ht="40.5" customHeight="1" x14ac:dyDescent="0.25">
      <c r="B18" s="29"/>
      <c r="C18" s="29"/>
      <c r="D18" s="26"/>
    </row>
    <row r="19" spans="2:7" ht="40.5" customHeight="1" x14ac:dyDescent="0.25">
      <c r="B19" s="29"/>
      <c r="C19" s="29"/>
      <c r="D19" s="26"/>
    </row>
    <row r="20" spans="2:7" ht="40.5" customHeight="1" x14ac:dyDescent="0.25">
      <c r="B20" s="29"/>
      <c r="C20" s="29"/>
      <c r="D20" s="26"/>
    </row>
    <row r="21" spans="2:7" ht="88.5" customHeight="1" x14ac:dyDescent="0.25">
      <c r="B21" s="29"/>
      <c r="C21" s="29"/>
      <c r="D21" s="26"/>
    </row>
    <row r="22" spans="2:7" ht="37.5" customHeight="1" x14ac:dyDescent="0.25">
      <c r="B22" s="29"/>
      <c r="C22" s="29"/>
      <c r="D22" s="26"/>
      <c r="E22" s="26"/>
      <c r="F22" s="26"/>
      <c r="G22" s="26"/>
    </row>
    <row r="23" spans="2:7" ht="108" customHeight="1" x14ac:dyDescent="0.25">
      <c r="B23" s="29"/>
      <c r="C23" s="29"/>
      <c r="D23" s="26"/>
      <c r="E23" s="26"/>
      <c r="F23" s="26"/>
      <c r="G23" s="26"/>
    </row>
    <row r="24" spans="2:7" ht="40.5" customHeight="1" x14ac:dyDescent="0.25">
      <c r="B24" s="29"/>
      <c r="C24" s="29"/>
      <c r="D24" s="26"/>
      <c r="E24" s="26"/>
      <c r="F24" s="26"/>
      <c r="G24" s="26"/>
    </row>
    <row r="25" spans="2:7" ht="40.5" customHeight="1" x14ac:dyDescent="0.25">
      <c r="B25" s="29"/>
      <c r="C25" s="29"/>
      <c r="D25" s="26"/>
      <c r="E25" s="26"/>
      <c r="F25" s="26"/>
      <c r="G25" s="26"/>
    </row>
    <row r="26" spans="2:7" ht="40.5" customHeight="1" x14ac:dyDescent="0.25">
      <c r="B26" s="29"/>
      <c r="C26" s="29"/>
      <c r="D26" s="26"/>
      <c r="E26" s="26"/>
      <c r="F26" s="26"/>
      <c r="G26" s="26"/>
    </row>
    <row r="27" spans="2:7" ht="40.5" customHeight="1" x14ac:dyDescent="0.25">
      <c r="B27" s="29"/>
      <c r="C27" s="29"/>
      <c r="D27" s="26"/>
      <c r="E27" s="26"/>
      <c r="F27" s="26"/>
      <c r="G27" s="26"/>
    </row>
    <row r="28" spans="2:7" ht="40.5" customHeight="1" x14ac:dyDescent="0.25">
      <c r="B28" s="29"/>
      <c r="C28" s="29"/>
      <c r="D28" s="26"/>
      <c r="E28" s="26"/>
      <c r="F28" s="26"/>
      <c r="G28" s="26"/>
    </row>
    <row r="29" spans="2:7" ht="40.5" customHeight="1" x14ac:dyDescent="0.25">
      <c r="B29" s="29"/>
      <c r="C29" s="29"/>
      <c r="D29" s="26"/>
      <c r="E29" s="26"/>
      <c r="F29" s="26"/>
      <c r="G29" s="26"/>
    </row>
    <row r="30" spans="2:7" ht="40.5" customHeight="1" x14ac:dyDescent="0.25">
      <c r="B30" s="29"/>
      <c r="C30" s="29"/>
      <c r="D30" s="26"/>
      <c r="E30" s="26"/>
      <c r="F30" s="26"/>
      <c r="G30" s="26"/>
    </row>
    <row r="31" spans="2:7" ht="40.5" customHeight="1" x14ac:dyDescent="0.25">
      <c r="B31" s="29"/>
      <c r="C31" s="29"/>
      <c r="D31" s="26"/>
      <c r="E31" s="26"/>
      <c r="F31" s="26"/>
      <c r="G31" s="26"/>
    </row>
    <row r="32" spans="2:7" ht="40.5" customHeight="1" x14ac:dyDescent="0.25">
      <c r="B32" s="29"/>
      <c r="C32" s="29"/>
      <c r="D32" s="26"/>
      <c r="E32" s="26"/>
      <c r="F32" s="26"/>
      <c r="G32" s="26"/>
    </row>
    <row r="33" spans="2:7" ht="40.5" customHeight="1" x14ac:dyDescent="0.25">
      <c r="B33" s="29"/>
      <c r="C33" s="29"/>
      <c r="D33" s="26"/>
      <c r="E33" s="26"/>
      <c r="F33" s="26"/>
      <c r="G33" s="26"/>
    </row>
    <row r="34" spans="2:7" ht="40.5" customHeight="1" x14ac:dyDescent="0.25">
      <c r="B34" s="29"/>
      <c r="C34" s="29"/>
      <c r="D34" s="26"/>
      <c r="E34" s="26"/>
      <c r="F34" s="26"/>
      <c r="G34" s="26"/>
    </row>
    <row r="35" spans="2:7" ht="40.5" customHeight="1" x14ac:dyDescent="0.25">
      <c r="B35" s="29"/>
      <c r="C35" s="29"/>
      <c r="D35" s="26"/>
      <c r="E35" s="26"/>
      <c r="F35" s="26"/>
      <c r="G35" s="26"/>
    </row>
    <row r="36" spans="2:7" ht="40.5" customHeight="1" x14ac:dyDescent="0.25">
      <c r="B36" s="29"/>
      <c r="C36" s="29"/>
      <c r="D36" s="26"/>
      <c r="E36" s="26"/>
      <c r="F36" s="26"/>
      <c r="G36" s="26"/>
    </row>
    <row r="37" spans="2:7" ht="40.5" customHeight="1" x14ac:dyDescent="0.25">
      <c r="B37" s="29"/>
      <c r="C37" s="29"/>
      <c r="D37" s="26"/>
      <c r="E37" s="26"/>
      <c r="F37" s="26"/>
      <c r="G37" s="26"/>
    </row>
    <row r="38" spans="2:7" ht="40.5" customHeight="1" x14ac:dyDescent="0.25">
      <c r="B38" s="29"/>
      <c r="C38" s="29"/>
      <c r="D38" s="26"/>
      <c r="E38" s="26"/>
      <c r="F38" s="26"/>
      <c r="G38" s="26"/>
    </row>
    <row r="39" spans="2:7" ht="40.5" customHeight="1" x14ac:dyDescent="0.25">
      <c r="B39" s="29"/>
      <c r="C39" s="29"/>
      <c r="D39" s="26"/>
      <c r="E39" s="26"/>
      <c r="F39" s="26"/>
      <c r="G39" s="26"/>
    </row>
    <row r="40" spans="2:7" ht="40.5" customHeight="1" x14ac:dyDescent="0.25">
      <c r="B40" s="29"/>
      <c r="C40" s="29"/>
      <c r="D40" s="26"/>
      <c r="E40" s="26"/>
      <c r="F40" s="26"/>
      <c r="G40" s="26"/>
    </row>
    <row r="41" spans="2:7" ht="40.5" customHeight="1" x14ac:dyDescent="0.25">
      <c r="B41" s="29"/>
      <c r="C41" s="29"/>
      <c r="D41" s="26"/>
      <c r="E41" s="26"/>
      <c r="F41" s="26"/>
      <c r="G41" s="26"/>
    </row>
    <row r="42" spans="2:7" ht="40.5" customHeight="1" x14ac:dyDescent="0.25">
      <c r="B42" s="29"/>
      <c r="C42" s="29"/>
      <c r="D42" s="26"/>
      <c r="E42" s="26"/>
      <c r="F42" s="26"/>
      <c r="G42" s="26"/>
    </row>
  </sheetData>
  <mergeCells count="3">
    <mergeCell ref="B2:C42"/>
    <mergeCell ref="B1:C1"/>
    <mergeCell ref="F1:H1"/>
  </mergeCells>
  <pageMargins left="0.70866141732283472" right="0.70866141732283472" top="1.2097222222222221" bottom="0.74803149606299213" header="0.31496062992125984" footer="0.31496062992125984"/>
  <pageSetup paperSize="9" scale="45" fitToHeight="0" orientation="portrait" r:id="rId1"/>
  <headerFooter>
    <oddHeader>&amp;L
&amp;G</oddHeader>
    <oddFooter>&amp;L&amp;"Arial,Normal"DGAIC – Affaires communales / Acheminement des textes communaux et intercommunaux à portée normative / mise à jour septembre 2023&amp;RPage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366D0-B515-48DD-A3F6-998A54CF01F9}">
  <sheetPr codeName="Feuil2">
    <pageSetUpPr fitToPage="1"/>
  </sheetPr>
  <dimension ref="A1:H73"/>
  <sheetViews>
    <sheetView tabSelected="1" showWhiteSpace="0" zoomScale="112" zoomScaleNormal="112" zoomScalePageLayoutView="70" workbookViewId="0">
      <selection sqref="A1:E1"/>
    </sheetView>
  </sheetViews>
  <sheetFormatPr baseColWidth="10" defaultColWidth="11.44140625" defaultRowHeight="13.2" x14ac:dyDescent="0.25"/>
  <cols>
    <col min="1" max="1" width="29.77734375" style="16" customWidth="1"/>
    <col min="2" max="2" width="24.21875" style="16" customWidth="1"/>
    <col min="3" max="3" width="27.33203125" style="16" customWidth="1"/>
    <col min="4" max="4" width="34" style="16" customWidth="1"/>
    <col min="5" max="5" width="31.21875" style="16" customWidth="1"/>
    <col min="6" max="6" width="17.21875" style="16" customWidth="1"/>
    <col min="7" max="7" width="67.77734375" style="16" customWidth="1"/>
    <col min="8" max="8" width="27.77734375" style="16" customWidth="1"/>
    <col min="9" max="16384" width="11.44140625" style="12"/>
  </cols>
  <sheetData>
    <row r="1" spans="1:8" ht="100.5" customHeight="1" x14ac:dyDescent="0.25">
      <c r="A1" s="32" t="s">
        <v>52</v>
      </c>
      <c r="B1" s="32"/>
      <c r="C1" s="32"/>
      <c r="D1" s="32"/>
      <c r="E1" s="32"/>
      <c r="F1" s="33" t="s">
        <v>0</v>
      </c>
      <c r="G1" s="34"/>
      <c r="H1" s="35"/>
    </row>
    <row r="2" spans="1:8" ht="51" customHeight="1" x14ac:dyDescent="0.25">
      <c r="A2" s="2" t="s">
        <v>23</v>
      </c>
      <c r="B2" s="1" t="s">
        <v>24</v>
      </c>
      <c r="C2" s="1" t="s">
        <v>25</v>
      </c>
      <c r="D2" s="1" t="s">
        <v>26</v>
      </c>
      <c r="E2" s="1" t="s">
        <v>27</v>
      </c>
      <c r="F2" s="1" t="s">
        <v>1</v>
      </c>
      <c r="G2" s="1" t="s">
        <v>28</v>
      </c>
      <c r="H2" s="1" t="s">
        <v>47</v>
      </c>
    </row>
    <row r="3" spans="1:8" ht="92.1" customHeight="1" x14ac:dyDescent="0.25">
      <c r="A3" s="5" t="s">
        <v>35</v>
      </c>
      <c r="B3" s="5" t="s">
        <v>220</v>
      </c>
      <c r="C3" s="5" t="s">
        <v>2</v>
      </c>
      <c r="D3" s="5" t="s">
        <v>3</v>
      </c>
      <c r="E3" s="5" t="s">
        <v>4</v>
      </c>
      <c r="F3" s="3" t="s">
        <v>34</v>
      </c>
      <c r="G3" s="5" t="s">
        <v>5</v>
      </c>
      <c r="H3" s="8" t="s">
        <v>219</v>
      </c>
    </row>
    <row r="4" spans="1:8" ht="92.1" customHeight="1" x14ac:dyDescent="0.25">
      <c r="A4" s="5" t="s">
        <v>36</v>
      </c>
      <c r="B4" s="5" t="s">
        <v>220</v>
      </c>
      <c r="C4" s="5" t="s">
        <v>2</v>
      </c>
      <c r="D4" s="5" t="s">
        <v>3</v>
      </c>
      <c r="E4" s="6"/>
      <c r="F4" s="3" t="s">
        <v>34</v>
      </c>
      <c r="G4" s="5" t="s">
        <v>6</v>
      </c>
      <c r="H4" s="8" t="s">
        <v>219</v>
      </c>
    </row>
    <row r="5" spans="1:8" ht="92.1" customHeight="1" x14ac:dyDescent="0.25">
      <c r="A5" s="5" t="s">
        <v>8</v>
      </c>
      <c r="B5" s="5" t="s">
        <v>221</v>
      </c>
      <c r="C5" s="5" t="s">
        <v>7</v>
      </c>
      <c r="D5" s="5" t="s">
        <v>42</v>
      </c>
      <c r="E5" s="6" t="s">
        <v>51</v>
      </c>
      <c r="F5" s="7"/>
      <c r="G5" s="6" t="s">
        <v>30</v>
      </c>
      <c r="H5" s="8" t="s">
        <v>219</v>
      </c>
    </row>
    <row r="6" spans="1:8" ht="92.1" customHeight="1" x14ac:dyDescent="0.25">
      <c r="A6" s="6" t="s">
        <v>38</v>
      </c>
      <c r="B6" s="5" t="s">
        <v>9</v>
      </c>
      <c r="C6" s="5" t="s">
        <v>10</v>
      </c>
      <c r="D6" s="5" t="s">
        <v>45</v>
      </c>
      <c r="E6" s="8"/>
      <c r="F6" s="9"/>
      <c r="G6" s="5" t="s">
        <v>11</v>
      </c>
      <c r="H6" s="8" t="s">
        <v>219</v>
      </c>
    </row>
    <row r="7" spans="1:8" ht="92.1" customHeight="1" x14ac:dyDescent="0.25">
      <c r="A7" s="11" t="s">
        <v>12</v>
      </c>
      <c r="B7" s="5" t="s">
        <v>13</v>
      </c>
      <c r="C7" s="5" t="s">
        <v>14</v>
      </c>
      <c r="D7" s="5" t="s">
        <v>43</v>
      </c>
      <c r="E7" s="6"/>
      <c r="F7" s="4"/>
      <c r="G7" s="5" t="s">
        <v>15</v>
      </c>
      <c r="H7" s="8" t="s">
        <v>219</v>
      </c>
    </row>
    <row r="8" spans="1:8" ht="92.1" customHeight="1" x14ac:dyDescent="0.25">
      <c r="A8" s="10" t="s">
        <v>37</v>
      </c>
      <c r="B8" s="5" t="s">
        <v>9</v>
      </c>
      <c r="C8" s="5" t="s">
        <v>16</v>
      </c>
      <c r="D8" s="6" t="s">
        <v>46</v>
      </c>
      <c r="E8" s="8"/>
      <c r="F8" s="3" t="s">
        <v>34</v>
      </c>
      <c r="G8" s="28" t="s">
        <v>223</v>
      </c>
      <c r="H8" s="8" t="s">
        <v>219</v>
      </c>
    </row>
    <row r="9" spans="1:8" ht="92.1" customHeight="1" x14ac:dyDescent="0.25">
      <c r="A9" s="6" t="s">
        <v>39</v>
      </c>
      <c r="B9" s="6" t="s">
        <v>32</v>
      </c>
      <c r="C9" s="5" t="s">
        <v>17</v>
      </c>
      <c r="D9" s="6" t="s">
        <v>44</v>
      </c>
      <c r="E9" s="12"/>
      <c r="F9" s="3" t="s">
        <v>34</v>
      </c>
      <c r="G9" s="5" t="s">
        <v>18</v>
      </c>
      <c r="H9" s="8" t="s">
        <v>219</v>
      </c>
    </row>
    <row r="10" spans="1:8" ht="92.1" customHeight="1" x14ac:dyDescent="0.25">
      <c r="A10" s="6" t="s">
        <v>40</v>
      </c>
      <c r="B10" s="6" t="s">
        <v>31</v>
      </c>
      <c r="C10" s="5" t="s">
        <v>19</v>
      </c>
      <c r="D10" s="5" t="s">
        <v>50</v>
      </c>
      <c r="E10" s="6"/>
      <c r="F10" s="3"/>
      <c r="G10" s="5" t="s">
        <v>20</v>
      </c>
      <c r="H10" s="8" t="s">
        <v>219</v>
      </c>
    </row>
    <row r="11" spans="1:8" ht="66.75" customHeight="1" x14ac:dyDescent="0.25">
      <c r="A11" s="6" t="s">
        <v>41</v>
      </c>
      <c r="B11" s="6" t="s">
        <v>33</v>
      </c>
      <c r="C11" s="5" t="s">
        <v>21</v>
      </c>
      <c r="D11" s="5" t="s">
        <v>29</v>
      </c>
      <c r="E11" s="6"/>
      <c r="F11" s="3"/>
      <c r="G11" s="5" t="s">
        <v>22</v>
      </c>
      <c r="H11" s="8" t="s">
        <v>219</v>
      </c>
    </row>
    <row r="12" spans="1:8" ht="104.25" customHeight="1" x14ac:dyDescent="0.25">
      <c r="A12" s="13" t="s">
        <v>53</v>
      </c>
      <c r="B12" s="14" t="s">
        <v>220</v>
      </c>
      <c r="C12" s="14" t="s">
        <v>2</v>
      </c>
      <c r="D12" s="14" t="s">
        <v>3</v>
      </c>
      <c r="E12" s="13"/>
      <c r="F12" s="3"/>
      <c r="G12" s="14" t="s">
        <v>54</v>
      </c>
      <c r="H12" s="14"/>
    </row>
    <row r="13" spans="1:8" ht="92.1" customHeight="1" x14ac:dyDescent="0.25">
      <c r="A13" s="13" t="s">
        <v>55</v>
      </c>
      <c r="B13" s="14" t="s">
        <v>220</v>
      </c>
      <c r="C13" s="14" t="s">
        <v>2</v>
      </c>
      <c r="D13" s="14" t="s">
        <v>3</v>
      </c>
      <c r="E13" s="14" t="s">
        <v>56</v>
      </c>
      <c r="F13" s="3" t="s">
        <v>34</v>
      </c>
      <c r="G13" s="14" t="s">
        <v>57</v>
      </c>
      <c r="H13" s="14"/>
    </row>
    <row r="14" spans="1:8" ht="92.1" customHeight="1" x14ac:dyDescent="0.25">
      <c r="A14" s="13" t="s">
        <v>58</v>
      </c>
      <c r="B14" s="14" t="s">
        <v>220</v>
      </c>
      <c r="C14" s="14" t="s">
        <v>2</v>
      </c>
      <c r="D14" s="14" t="s">
        <v>3</v>
      </c>
      <c r="E14" s="14" t="s">
        <v>56</v>
      </c>
      <c r="F14" s="3" t="s">
        <v>34</v>
      </c>
      <c r="G14" s="14" t="s">
        <v>59</v>
      </c>
      <c r="H14" s="14"/>
    </row>
    <row r="15" spans="1:8" ht="92.1" customHeight="1" x14ac:dyDescent="0.25">
      <c r="A15" s="14" t="s">
        <v>60</v>
      </c>
      <c r="B15" s="14" t="s">
        <v>220</v>
      </c>
      <c r="C15" s="14" t="s">
        <v>2</v>
      </c>
      <c r="D15" s="14" t="s">
        <v>3</v>
      </c>
      <c r="E15" s="13"/>
      <c r="F15" s="3" t="s">
        <v>34</v>
      </c>
      <c r="G15" s="14" t="s">
        <v>61</v>
      </c>
      <c r="H15" s="14"/>
    </row>
    <row r="16" spans="1:8" ht="92.1" customHeight="1" x14ac:dyDescent="0.25">
      <c r="A16" s="13" t="s">
        <v>62</v>
      </c>
      <c r="B16" s="14" t="s">
        <v>220</v>
      </c>
      <c r="C16" s="14" t="s">
        <v>2</v>
      </c>
      <c r="D16" s="14" t="s">
        <v>3</v>
      </c>
      <c r="E16" s="13" t="s">
        <v>63</v>
      </c>
      <c r="F16" s="3" t="s">
        <v>34</v>
      </c>
      <c r="G16" s="14" t="s">
        <v>64</v>
      </c>
      <c r="H16" s="14"/>
    </row>
    <row r="17" spans="1:8" ht="92.1" customHeight="1" x14ac:dyDescent="0.25">
      <c r="A17" s="13" t="s">
        <v>65</v>
      </c>
      <c r="B17" s="14" t="s">
        <v>220</v>
      </c>
      <c r="C17" s="14" t="s">
        <v>2</v>
      </c>
      <c r="D17" s="14" t="s">
        <v>3</v>
      </c>
      <c r="E17" s="13"/>
      <c r="F17" s="3" t="s">
        <v>34</v>
      </c>
      <c r="G17" s="14" t="s">
        <v>66</v>
      </c>
      <c r="H17" s="14"/>
    </row>
    <row r="18" spans="1:8" ht="92.1" customHeight="1" x14ac:dyDescent="0.25">
      <c r="A18" s="14" t="s">
        <v>67</v>
      </c>
      <c r="B18" s="14" t="s">
        <v>221</v>
      </c>
      <c r="C18" s="14" t="s">
        <v>7</v>
      </c>
      <c r="D18" s="14" t="s">
        <v>42</v>
      </c>
      <c r="E18" s="13"/>
      <c r="F18" s="15"/>
      <c r="G18" s="13" t="s">
        <v>68</v>
      </c>
    </row>
    <row r="19" spans="1:8" ht="92.1" customHeight="1" x14ac:dyDescent="0.25">
      <c r="A19" s="14" t="s">
        <v>69</v>
      </c>
      <c r="B19" s="14" t="s">
        <v>221</v>
      </c>
      <c r="C19" s="14" t="s">
        <v>7</v>
      </c>
      <c r="D19" s="14" t="s">
        <v>42</v>
      </c>
      <c r="E19" s="13"/>
      <c r="F19" s="3" t="s">
        <v>34</v>
      </c>
      <c r="G19" s="14" t="s">
        <v>70</v>
      </c>
      <c r="H19" s="14"/>
    </row>
    <row r="20" spans="1:8" ht="92.1" customHeight="1" x14ac:dyDescent="0.25">
      <c r="A20" s="14" t="s">
        <v>71</v>
      </c>
      <c r="B20" s="14" t="s">
        <v>220</v>
      </c>
      <c r="C20" s="14" t="s">
        <v>2</v>
      </c>
      <c r="D20" s="14" t="s">
        <v>3</v>
      </c>
      <c r="E20" s="13"/>
      <c r="F20" s="3" t="s">
        <v>34</v>
      </c>
      <c r="G20" s="14" t="s">
        <v>72</v>
      </c>
      <c r="H20" s="14"/>
    </row>
    <row r="21" spans="1:8" ht="92.1" customHeight="1" x14ac:dyDescent="0.25">
      <c r="A21" s="13" t="s">
        <v>73</v>
      </c>
      <c r="B21" s="14" t="s">
        <v>220</v>
      </c>
      <c r="C21" s="14" t="s">
        <v>2</v>
      </c>
      <c r="D21" s="14" t="s">
        <v>3</v>
      </c>
      <c r="E21" s="13"/>
      <c r="F21" s="17"/>
      <c r="G21" s="14" t="s">
        <v>74</v>
      </c>
      <c r="H21" s="14"/>
    </row>
    <row r="22" spans="1:8" ht="138.75" customHeight="1" x14ac:dyDescent="0.25">
      <c r="A22" s="13" t="s">
        <v>75</v>
      </c>
      <c r="B22" s="14" t="s">
        <v>220</v>
      </c>
      <c r="C22" s="14" t="s">
        <v>2</v>
      </c>
      <c r="D22" s="14" t="s">
        <v>3</v>
      </c>
      <c r="E22" s="13"/>
      <c r="F22" s="3" t="s">
        <v>34</v>
      </c>
      <c r="G22" s="14" t="s">
        <v>76</v>
      </c>
      <c r="H22" s="14"/>
    </row>
    <row r="23" spans="1:8" ht="115.5" customHeight="1" x14ac:dyDescent="0.25">
      <c r="A23" s="13" t="s">
        <v>77</v>
      </c>
      <c r="B23" s="14" t="s">
        <v>220</v>
      </c>
      <c r="C23" s="14" t="s">
        <v>2</v>
      </c>
      <c r="D23" s="14" t="s">
        <v>3</v>
      </c>
      <c r="E23" s="14" t="s">
        <v>78</v>
      </c>
      <c r="F23" s="3" t="s">
        <v>34</v>
      </c>
      <c r="G23" s="14" t="s">
        <v>79</v>
      </c>
      <c r="H23" s="14"/>
    </row>
    <row r="24" spans="1:8" ht="92.1" customHeight="1" x14ac:dyDescent="0.25">
      <c r="A24" s="13" t="s">
        <v>80</v>
      </c>
      <c r="B24" s="14" t="s">
        <v>220</v>
      </c>
      <c r="C24" s="14" t="s">
        <v>2</v>
      </c>
      <c r="D24" s="14" t="s">
        <v>3</v>
      </c>
      <c r="E24" s="13"/>
      <c r="F24" s="3" t="s">
        <v>34</v>
      </c>
      <c r="G24" s="16" t="s">
        <v>5</v>
      </c>
      <c r="H24" s="14"/>
    </row>
    <row r="25" spans="1:8" ht="92.1" customHeight="1" x14ac:dyDescent="0.25">
      <c r="A25" s="13" t="s">
        <v>81</v>
      </c>
      <c r="B25" s="14" t="s">
        <v>220</v>
      </c>
      <c r="C25" s="14" t="s">
        <v>2</v>
      </c>
      <c r="D25" s="14" t="s">
        <v>3</v>
      </c>
      <c r="E25" s="13"/>
      <c r="F25" s="3" t="s">
        <v>34</v>
      </c>
      <c r="G25" s="16" t="s">
        <v>5</v>
      </c>
      <c r="H25" s="14"/>
    </row>
    <row r="26" spans="1:8" ht="92.1" customHeight="1" x14ac:dyDescent="0.25">
      <c r="A26" s="13" t="s">
        <v>82</v>
      </c>
      <c r="B26" s="14" t="s">
        <v>221</v>
      </c>
      <c r="C26" s="14" t="s">
        <v>83</v>
      </c>
      <c r="D26" s="14" t="s">
        <v>42</v>
      </c>
      <c r="E26" s="13"/>
      <c r="F26" s="15"/>
      <c r="G26" s="14" t="s">
        <v>84</v>
      </c>
      <c r="H26" s="14"/>
    </row>
    <row r="27" spans="1:8" ht="110.25" customHeight="1" x14ac:dyDescent="0.25">
      <c r="A27" s="13" t="s">
        <v>85</v>
      </c>
      <c r="B27" s="14" t="s">
        <v>221</v>
      </c>
      <c r="C27" s="14" t="s">
        <v>83</v>
      </c>
      <c r="D27" s="14" t="s">
        <v>42</v>
      </c>
      <c r="E27" s="13"/>
      <c r="F27" s="15"/>
      <c r="G27" s="14" t="s">
        <v>86</v>
      </c>
      <c r="H27" s="14"/>
    </row>
    <row r="28" spans="1:8" ht="92.1" customHeight="1" x14ac:dyDescent="0.25">
      <c r="A28" s="14" t="s">
        <v>87</v>
      </c>
      <c r="B28" s="14" t="s">
        <v>221</v>
      </c>
      <c r="C28" s="14" t="s">
        <v>83</v>
      </c>
      <c r="D28" s="14" t="s">
        <v>42</v>
      </c>
      <c r="E28" s="13"/>
      <c r="F28" s="15"/>
      <c r="G28" s="14" t="s">
        <v>88</v>
      </c>
      <c r="H28" s="14"/>
    </row>
    <row r="29" spans="1:8" ht="92.1" customHeight="1" x14ac:dyDescent="0.25">
      <c r="A29" s="5" t="s">
        <v>224</v>
      </c>
      <c r="B29" s="5" t="s">
        <v>220</v>
      </c>
      <c r="C29" s="5" t="s">
        <v>225</v>
      </c>
      <c r="D29" s="5" t="s">
        <v>3</v>
      </c>
      <c r="E29" s="6"/>
      <c r="F29" s="7"/>
      <c r="G29" s="8" t="s">
        <v>5</v>
      </c>
      <c r="H29" s="5"/>
    </row>
    <row r="30" spans="1:8" ht="92.1" customHeight="1" x14ac:dyDescent="0.25">
      <c r="A30" s="20" t="s">
        <v>89</v>
      </c>
      <c r="B30" s="14" t="s">
        <v>13</v>
      </c>
      <c r="C30" s="14" t="s">
        <v>14</v>
      </c>
      <c r="D30" s="14" t="s">
        <v>43</v>
      </c>
      <c r="E30" s="13"/>
      <c r="F30" s="27" t="s">
        <v>34</v>
      </c>
      <c r="G30" s="14" t="s">
        <v>90</v>
      </c>
      <c r="H30" s="14"/>
    </row>
    <row r="31" spans="1:8" ht="92.1" customHeight="1" x14ac:dyDescent="0.25">
      <c r="A31" s="13" t="s">
        <v>91</v>
      </c>
      <c r="B31" s="14" t="s">
        <v>9</v>
      </c>
      <c r="C31" s="14" t="s">
        <v>92</v>
      </c>
      <c r="D31" s="13" t="s">
        <v>93</v>
      </c>
      <c r="F31" s="3"/>
      <c r="G31" s="14" t="s">
        <v>94</v>
      </c>
      <c r="H31" s="14"/>
    </row>
    <row r="32" spans="1:8" ht="92.1" customHeight="1" x14ac:dyDescent="0.25">
      <c r="A32" s="14" t="s">
        <v>95</v>
      </c>
      <c r="B32" s="14" t="s">
        <v>9</v>
      </c>
      <c r="C32" s="14" t="s">
        <v>92</v>
      </c>
      <c r="D32" s="13" t="s">
        <v>93</v>
      </c>
      <c r="E32" s="22"/>
      <c r="F32" s="18"/>
      <c r="G32" s="14" t="s">
        <v>96</v>
      </c>
      <c r="H32" s="14"/>
    </row>
    <row r="33" spans="1:8" ht="92.1" customHeight="1" x14ac:dyDescent="0.25">
      <c r="A33" s="13" t="s">
        <v>97</v>
      </c>
      <c r="B33" s="13" t="s">
        <v>32</v>
      </c>
      <c r="C33" s="14" t="s">
        <v>98</v>
      </c>
      <c r="D33" s="14" t="s">
        <v>99</v>
      </c>
      <c r="E33" s="13"/>
      <c r="F33" s="3" t="s">
        <v>34</v>
      </c>
      <c r="G33" s="13" t="s">
        <v>100</v>
      </c>
    </row>
    <row r="34" spans="1:8" ht="92.1" customHeight="1" x14ac:dyDescent="0.25">
      <c r="A34" s="13" t="s">
        <v>101</v>
      </c>
      <c r="B34" s="14" t="s">
        <v>9</v>
      </c>
      <c r="C34" s="14" t="s">
        <v>102</v>
      </c>
      <c r="D34" s="13" t="s">
        <v>44</v>
      </c>
      <c r="E34" s="22"/>
      <c r="F34" s="18"/>
      <c r="G34" s="13" t="s">
        <v>103</v>
      </c>
      <c r="H34" s="14"/>
    </row>
    <row r="35" spans="1:8" ht="92.1" customHeight="1" x14ac:dyDescent="0.25">
      <c r="A35" s="13" t="s">
        <v>104</v>
      </c>
      <c r="B35" s="13" t="s">
        <v>31</v>
      </c>
      <c r="C35" s="14" t="s">
        <v>92</v>
      </c>
      <c r="D35" s="13" t="s">
        <v>93</v>
      </c>
      <c r="E35" s="22"/>
      <c r="F35" s="3"/>
      <c r="G35" s="14" t="s">
        <v>105</v>
      </c>
      <c r="H35" s="14"/>
    </row>
    <row r="36" spans="1:8" ht="92.1" customHeight="1" x14ac:dyDescent="0.25">
      <c r="A36" s="14" t="s">
        <v>106</v>
      </c>
      <c r="B36" s="14" t="s">
        <v>107</v>
      </c>
      <c r="C36" s="14" t="s">
        <v>108</v>
      </c>
      <c r="D36" s="14" t="s">
        <v>109</v>
      </c>
      <c r="E36" s="13"/>
      <c r="F36" s="3" t="s">
        <v>34</v>
      </c>
      <c r="G36" s="14" t="s">
        <v>110</v>
      </c>
      <c r="H36" s="14"/>
    </row>
    <row r="37" spans="1:8" ht="92.1" customHeight="1" x14ac:dyDescent="0.25">
      <c r="A37" s="14" t="s">
        <v>111</v>
      </c>
      <c r="B37" s="14" t="s">
        <v>107</v>
      </c>
      <c r="C37" s="14" t="s">
        <v>112</v>
      </c>
      <c r="D37" s="14" t="s">
        <v>113</v>
      </c>
      <c r="E37" s="13"/>
      <c r="F37" s="18"/>
      <c r="G37" s="14" t="s">
        <v>114</v>
      </c>
      <c r="H37" s="14"/>
    </row>
    <row r="38" spans="1:8" ht="92.1" customHeight="1" x14ac:dyDescent="0.25">
      <c r="A38" s="13" t="s">
        <v>115</v>
      </c>
      <c r="B38" s="14" t="s">
        <v>116</v>
      </c>
      <c r="C38" s="14" t="s">
        <v>117</v>
      </c>
      <c r="D38" s="14" t="s">
        <v>118</v>
      </c>
      <c r="E38" s="13"/>
      <c r="F38" s="14"/>
      <c r="G38" s="14" t="s">
        <v>119</v>
      </c>
      <c r="H38" s="14"/>
    </row>
    <row r="39" spans="1:8" ht="92.1" customHeight="1" x14ac:dyDescent="0.25">
      <c r="A39" s="13" t="s">
        <v>120</v>
      </c>
      <c r="B39" s="13" t="s">
        <v>121</v>
      </c>
      <c r="C39" s="14" t="s">
        <v>117</v>
      </c>
      <c r="D39" s="13" t="s">
        <v>122</v>
      </c>
      <c r="E39" s="13"/>
      <c r="F39" s="19"/>
      <c r="G39" s="14" t="s">
        <v>123</v>
      </c>
      <c r="H39" s="13"/>
    </row>
    <row r="40" spans="1:8" ht="92.1" customHeight="1" x14ac:dyDescent="0.25">
      <c r="A40" s="13" t="s">
        <v>124</v>
      </c>
      <c r="B40" s="13" t="s">
        <v>125</v>
      </c>
      <c r="C40" s="13" t="s">
        <v>126</v>
      </c>
      <c r="D40" s="14" t="s">
        <v>127</v>
      </c>
      <c r="E40" s="14" t="s">
        <v>4</v>
      </c>
      <c r="F40" s="18"/>
      <c r="G40" s="14" t="s">
        <v>128</v>
      </c>
      <c r="H40" s="14"/>
    </row>
    <row r="41" spans="1:8" ht="92.1" customHeight="1" x14ac:dyDescent="0.25">
      <c r="A41" s="20" t="s">
        <v>129</v>
      </c>
      <c r="B41" s="14" t="s">
        <v>130</v>
      </c>
      <c r="C41" s="14" t="s">
        <v>131</v>
      </c>
      <c r="D41" s="14" t="s">
        <v>132</v>
      </c>
      <c r="E41" s="13"/>
      <c r="F41" s="3" t="s">
        <v>34</v>
      </c>
      <c r="G41" s="14" t="s">
        <v>133</v>
      </c>
      <c r="H41" s="14"/>
    </row>
    <row r="42" spans="1:8" ht="153.75" customHeight="1" x14ac:dyDescent="0.25">
      <c r="A42" s="21" t="s">
        <v>134</v>
      </c>
      <c r="B42" s="14" t="s">
        <v>130</v>
      </c>
      <c r="C42" s="14" t="s">
        <v>131</v>
      </c>
      <c r="D42" s="14" t="s">
        <v>132</v>
      </c>
      <c r="E42" s="13"/>
      <c r="F42" s="15"/>
      <c r="G42" s="14" t="s">
        <v>135</v>
      </c>
      <c r="H42" s="14"/>
    </row>
    <row r="43" spans="1:8" ht="133.5" customHeight="1" x14ac:dyDescent="0.25">
      <c r="A43" s="13" t="s">
        <v>136</v>
      </c>
      <c r="B43" s="14" t="s">
        <v>222</v>
      </c>
      <c r="C43" s="14" t="s">
        <v>137</v>
      </c>
      <c r="D43" s="14" t="s">
        <v>138</v>
      </c>
      <c r="E43" s="13"/>
      <c r="F43" s="18"/>
      <c r="G43" s="14" t="s">
        <v>139</v>
      </c>
      <c r="H43" s="14"/>
    </row>
    <row r="44" spans="1:8" ht="159" customHeight="1" x14ac:dyDescent="0.25">
      <c r="A44" s="14" t="s">
        <v>140</v>
      </c>
      <c r="B44" s="14" t="s">
        <v>222</v>
      </c>
      <c r="C44" s="13" t="s">
        <v>141</v>
      </c>
      <c r="D44" s="14" t="s">
        <v>142</v>
      </c>
      <c r="E44" s="13"/>
      <c r="F44" s="18"/>
      <c r="G44" s="14" t="s">
        <v>143</v>
      </c>
      <c r="H44" s="14"/>
    </row>
    <row r="45" spans="1:8" ht="92.1" customHeight="1" x14ac:dyDescent="0.25">
      <c r="A45" s="14" t="s">
        <v>144</v>
      </c>
      <c r="B45" s="14" t="s">
        <v>222</v>
      </c>
      <c r="C45" s="14" t="s">
        <v>137</v>
      </c>
      <c r="D45" s="14" t="s">
        <v>145</v>
      </c>
      <c r="E45" s="13"/>
      <c r="F45" s="18"/>
      <c r="G45" s="14" t="s">
        <v>146</v>
      </c>
      <c r="H45" s="14"/>
    </row>
    <row r="46" spans="1:8" ht="92.1" customHeight="1" x14ac:dyDescent="0.25">
      <c r="A46" s="14" t="s">
        <v>147</v>
      </c>
      <c r="B46" s="14" t="s">
        <v>221</v>
      </c>
      <c r="C46" s="14" t="s">
        <v>148</v>
      </c>
      <c r="D46" s="14" t="s">
        <v>149</v>
      </c>
      <c r="E46" s="14" t="s">
        <v>150</v>
      </c>
      <c r="F46" s="3" t="s">
        <v>34</v>
      </c>
      <c r="G46" s="14" t="s">
        <v>151</v>
      </c>
      <c r="H46" s="13"/>
    </row>
    <row r="47" spans="1:8" ht="92.1" customHeight="1" x14ac:dyDescent="0.25">
      <c r="A47" s="13" t="s">
        <v>152</v>
      </c>
      <c r="B47" s="14" t="s">
        <v>153</v>
      </c>
      <c r="C47" s="14" t="s">
        <v>2</v>
      </c>
      <c r="D47" s="14" t="s">
        <v>3</v>
      </c>
      <c r="E47" s="13"/>
      <c r="F47" s="18"/>
      <c r="G47" s="14" t="s">
        <v>154</v>
      </c>
      <c r="H47" s="14"/>
    </row>
    <row r="48" spans="1:8" ht="92.1" customHeight="1" x14ac:dyDescent="0.25">
      <c r="A48" s="13" t="s">
        <v>155</v>
      </c>
      <c r="B48" s="14" t="s">
        <v>153</v>
      </c>
      <c r="C48" s="14" t="s">
        <v>2</v>
      </c>
      <c r="D48" s="14" t="s">
        <v>3</v>
      </c>
      <c r="E48" s="14" t="s">
        <v>156</v>
      </c>
      <c r="F48" s="18"/>
      <c r="G48" s="14" t="s">
        <v>157</v>
      </c>
      <c r="H48" s="14"/>
    </row>
    <row r="49" spans="1:8" ht="92.1" customHeight="1" x14ac:dyDescent="0.25">
      <c r="A49" s="13" t="s">
        <v>158</v>
      </c>
      <c r="B49" s="14" t="s">
        <v>153</v>
      </c>
      <c r="C49" s="14" t="s">
        <v>2</v>
      </c>
      <c r="D49" s="14" t="s">
        <v>3</v>
      </c>
      <c r="E49" s="14" t="s">
        <v>159</v>
      </c>
      <c r="F49" s="18"/>
      <c r="G49" s="14" t="s">
        <v>160</v>
      </c>
      <c r="H49" s="14"/>
    </row>
    <row r="50" spans="1:8" ht="92.1" customHeight="1" x14ac:dyDescent="0.25">
      <c r="A50" s="13" t="s">
        <v>161</v>
      </c>
      <c r="B50" s="14" t="s">
        <v>153</v>
      </c>
      <c r="C50" s="14" t="s">
        <v>2</v>
      </c>
      <c r="D50" s="14" t="s">
        <v>3</v>
      </c>
      <c r="E50" s="14" t="s">
        <v>162</v>
      </c>
      <c r="F50" s="18"/>
      <c r="G50" s="14" t="s">
        <v>163</v>
      </c>
      <c r="H50" s="14"/>
    </row>
    <row r="51" spans="1:8" ht="52.8" x14ac:dyDescent="0.25">
      <c r="A51" s="13" t="s">
        <v>164</v>
      </c>
      <c r="B51" s="14" t="s">
        <v>153</v>
      </c>
      <c r="C51" s="14" t="s">
        <v>2</v>
      </c>
      <c r="D51" s="14" t="s">
        <v>3</v>
      </c>
      <c r="E51" s="14" t="s">
        <v>165</v>
      </c>
      <c r="F51" s="18"/>
      <c r="G51" s="14" t="s">
        <v>166</v>
      </c>
      <c r="H51" s="14"/>
    </row>
    <row r="52" spans="1:8" ht="92.1" customHeight="1" x14ac:dyDescent="0.25">
      <c r="A52" s="13" t="s">
        <v>167</v>
      </c>
      <c r="B52" s="14" t="s">
        <v>153</v>
      </c>
      <c r="C52" s="14" t="s">
        <v>2</v>
      </c>
      <c r="D52" s="14" t="s">
        <v>3</v>
      </c>
      <c r="E52" s="14" t="s">
        <v>162</v>
      </c>
      <c r="F52" s="18"/>
      <c r="G52" s="14" t="s">
        <v>168</v>
      </c>
      <c r="H52" s="14"/>
    </row>
    <row r="53" spans="1:8" ht="92.1" customHeight="1" x14ac:dyDescent="0.25">
      <c r="A53" s="13" t="s">
        <v>169</v>
      </c>
      <c r="B53" s="14" t="s">
        <v>153</v>
      </c>
      <c r="C53" s="14" t="s">
        <v>2</v>
      </c>
      <c r="D53" s="14" t="s">
        <v>3</v>
      </c>
      <c r="E53" s="14" t="s">
        <v>10</v>
      </c>
      <c r="F53" s="18"/>
      <c r="G53" s="14" t="s">
        <v>170</v>
      </c>
      <c r="H53" s="14"/>
    </row>
    <row r="54" spans="1:8" ht="92.1" customHeight="1" x14ac:dyDescent="0.25">
      <c r="A54" s="14" t="s">
        <v>171</v>
      </c>
      <c r="B54" s="14" t="s">
        <v>153</v>
      </c>
      <c r="C54" s="14" t="s">
        <v>2</v>
      </c>
      <c r="D54" s="14" t="s">
        <v>3</v>
      </c>
      <c r="E54" s="14" t="s">
        <v>10</v>
      </c>
      <c r="F54" s="18"/>
      <c r="G54" s="14" t="s">
        <v>170</v>
      </c>
      <c r="H54" s="14"/>
    </row>
    <row r="55" spans="1:8" ht="92.1" customHeight="1" x14ac:dyDescent="0.25">
      <c r="A55" s="13" t="s">
        <v>172</v>
      </c>
      <c r="B55" s="14" t="s">
        <v>153</v>
      </c>
      <c r="C55" s="14" t="s">
        <v>2</v>
      </c>
      <c r="D55" s="14" t="s">
        <v>3</v>
      </c>
      <c r="E55" s="14" t="s">
        <v>173</v>
      </c>
      <c r="F55" s="18"/>
      <c r="G55" s="13" t="s">
        <v>174</v>
      </c>
      <c r="H55" s="14"/>
    </row>
    <row r="56" spans="1:8" ht="92.1" customHeight="1" x14ac:dyDescent="0.25">
      <c r="A56" s="13" t="s">
        <v>175</v>
      </c>
      <c r="B56" s="14" t="s">
        <v>153</v>
      </c>
      <c r="C56" s="14" t="s">
        <v>2</v>
      </c>
      <c r="D56" s="14" t="s">
        <v>3</v>
      </c>
      <c r="E56" s="14" t="s">
        <v>156</v>
      </c>
      <c r="F56" s="18"/>
      <c r="G56" s="14" t="s">
        <v>176</v>
      </c>
      <c r="H56" s="14"/>
    </row>
    <row r="57" spans="1:8" ht="92.1" customHeight="1" x14ac:dyDescent="0.25">
      <c r="A57" s="14" t="s">
        <v>177</v>
      </c>
      <c r="B57" s="14" t="s">
        <v>153</v>
      </c>
      <c r="C57" s="14" t="s">
        <v>2</v>
      </c>
      <c r="D57" s="14" t="s">
        <v>3</v>
      </c>
      <c r="E57" s="14" t="s">
        <v>159</v>
      </c>
      <c r="F57" s="18"/>
      <c r="G57" s="14" t="s">
        <v>178</v>
      </c>
      <c r="H57" s="14"/>
    </row>
    <row r="58" spans="1:8" ht="92.1" customHeight="1" x14ac:dyDescent="0.25">
      <c r="A58" s="13" t="s">
        <v>179</v>
      </c>
      <c r="B58" s="14" t="s">
        <v>153</v>
      </c>
      <c r="C58" s="14" t="s">
        <v>2</v>
      </c>
      <c r="D58" s="14" t="s">
        <v>3</v>
      </c>
      <c r="E58" s="14" t="s">
        <v>162</v>
      </c>
      <c r="F58" s="18"/>
      <c r="G58" s="14" t="s">
        <v>180</v>
      </c>
      <c r="H58" s="14"/>
    </row>
    <row r="59" spans="1:8" ht="92.1" customHeight="1" x14ac:dyDescent="0.25">
      <c r="A59" s="13" t="s">
        <v>181</v>
      </c>
      <c r="B59" s="14" t="s">
        <v>153</v>
      </c>
      <c r="C59" s="14" t="s">
        <v>2</v>
      </c>
      <c r="D59" s="14" t="s">
        <v>3</v>
      </c>
      <c r="E59" s="14" t="s">
        <v>165</v>
      </c>
      <c r="F59" s="18"/>
      <c r="G59" s="14" t="s">
        <v>182</v>
      </c>
      <c r="H59" s="14"/>
    </row>
    <row r="60" spans="1:8" ht="92.1" customHeight="1" x14ac:dyDescent="0.25">
      <c r="A60" s="13" t="s">
        <v>183</v>
      </c>
      <c r="B60" s="14" t="s">
        <v>153</v>
      </c>
      <c r="C60" s="14" t="s">
        <v>2</v>
      </c>
      <c r="D60" s="14" t="s">
        <v>3</v>
      </c>
      <c r="E60" s="14" t="s">
        <v>184</v>
      </c>
      <c r="F60" s="18"/>
      <c r="G60" s="14" t="s">
        <v>185</v>
      </c>
      <c r="H60" s="14"/>
    </row>
    <row r="61" spans="1:8" ht="92.1" customHeight="1" x14ac:dyDescent="0.25">
      <c r="A61" s="13" t="s">
        <v>186</v>
      </c>
      <c r="B61" s="14" t="s">
        <v>153</v>
      </c>
      <c r="C61" s="14" t="s">
        <v>2</v>
      </c>
      <c r="D61" s="14" t="s">
        <v>3</v>
      </c>
      <c r="E61" s="14" t="s">
        <v>187</v>
      </c>
      <c r="F61" s="18"/>
      <c r="G61" s="14" t="s">
        <v>188</v>
      </c>
      <c r="H61" s="14"/>
    </row>
    <row r="62" spans="1:8" ht="92.1" customHeight="1" x14ac:dyDescent="0.25">
      <c r="A62" s="13" t="s">
        <v>189</v>
      </c>
      <c r="B62" s="14" t="s">
        <v>153</v>
      </c>
      <c r="C62" s="14" t="s">
        <v>2</v>
      </c>
      <c r="D62" s="14" t="s">
        <v>3</v>
      </c>
      <c r="E62" s="14" t="s">
        <v>190</v>
      </c>
      <c r="F62" s="18"/>
      <c r="G62" s="14" t="s">
        <v>191</v>
      </c>
      <c r="H62" s="14"/>
    </row>
    <row r="63" spans="1:8" ht="92.1" customHeight="1" x14ac:dyDescent="0.25">
      <c r="A63" s="6" t="s">
        <v>192</v>
      </c>
      <c r="B63" s="5" t="s">
        <v>153</v>
      </c>
      <c r="C63" s="5" t="s">
        <v>2</v>
      </c>
      <c r="D63" s="5" t="s">
        <v>3</v>
      </c>
      <c r="E63" s="5" t="s">
        <v>10</v>
      </c>
      <c r="F63" s="9"/>
      <c r="G63" s="5" t="s">
        <v>193</v>
      </c>
      <c r="H63" s="5"/>
    </row>
    <row r="64" spans="1:8" ht="92.1" customHeight="1" x14ac:dyDescent="0.25">
      <c r="A64" s="13" t="s">
        <v>194</v>
      </c>
      <c r="B64" s="14" t="s">
        <v>153</v>
      </c>
      <c r="C64" s="14" t="s">
        <v>2</v>
      </c>
      <c r="D64" s="14" t="s">
        <v>3</v>
      </c>
      <c r="E64" s="14" t="s">
        <v>195</v>
      </c>
      <c r="F64" s="18"/>
      <c r="G64" s="14" t="s">
        <v>196</v>
      </c>
      <c r="H64" s="14"/>
    </row>
    <row r="65" spans="1:8" ht="92.1" customHeight="1" x14ac:dyDescent="0.25">
      <c r="A65" s="13" t="s">
        <v>197</v>
      </c>
      <c r="B65" s="14" t="s">
        <v>153</v>
      </c>
      <c r="C65" s="14" t="s">
        <v>2</v>
      </c>
      <c r="D65" s="14" t="s">
        <v>3</v>
      </c>
      <c r="E65" s="14" t="s">
        <v>10</v>
      </c>
      <c r="F65" s="18"/>
      <c r="G65" s="14" t="s">
        <v>198</v>
      </c>
      <c r="H65" s="14"/>
    </row>
    <row r="66" spans="1:8" ht="92.1" customHeight="1" x14ac:dyDescent="0.25">
      <c r="A66" s="13" t="s">
        <v>199</v>
      </c>
      <c r="B66" s="14" t="s">
        <v>153</v>
      </c>
      <c r="C66" s="14" t="s">
        <v>2</v>
      </c>
      <c r="D66" s="14" t="s">
        <v>3</v>
      </c>
      <c r="E66" s="14" t="s">
        <v>200</v>
      </c>
      <c r="F66" s="18"/>
      <c r="G66" s="14" t="s">
        <v>201</v>
      </c>
      <c r="H66" s="14"/>
    </row>
    <row r="67" spans="1:8" ht="92.1" customHeight="1" x14ac:dyDescent="0.25">
      <c r="A67" s="13" t="s">
        <v>202</v>
      </c>
      <c r="B67" s="14" t="s">
        <v>153</v>
      </c>
      <c r="C67" s="14" t="s">
        <v>2</v>
      </c>
      <c r="D67" s="14" t="s">
        <v>3</v>
      </c>
      <c r="E67" s="14" t="s">
        <v>10</v>
      </c>
      <c r="F67" s="18"/>
      <c r="G67" s="14" t="s">
        <v>203</v>
      </c>
      <c r="H67" s="14"/>
    </row>
    <row r="68" spans="1:8" ht="92.1" customHeight="1" x14ac:dyDescent="0.25">
      <c r="A68" s="13" t="s">
        <v>204</v>
      </c>
      <c r="B68" s="14" t="s">
        <v>153</v>
      </c>
      <c r="C68" s="14" t="s">
        <v>205</v>
      </c>
      <c r="D68" s="13" t="s">
        <v>44</v>
      </c>
      <c r="E68" s="14" t="s">
        <v>2</v>
      </c>
      <c r="F68" s="13"/>
      <c r="G68" s="13" t="s">
        <v>206</v>
      </c>
      <c r="H68" s="14"/>
    </row>
    <row r="69" spans="1:8" ht="92.1" customHeight="1" x14ac:dyDescent="0.25">
      <c r="A69" s="13" t="s">
        <v>207</v>
      </c>
      <c r="B69" s="14" t="s">
        <v>153</v>
      </c>
      <c r="C69" s="20" t="s">
        <v>208</v>
      </c>
      <c r="D69" s="14" t="s">
        <v>209</v>
      </c>
      <c r="E69" s="14" t="s">
        <v>2</v>
      </c>
      <c r="F69" s="14"/>
      <c r="G69" s="14" t="s">
        <v>210</v>
      </c>
      <c r="H69" s="14"/>
    </row>
    <row r="70" spans="1:8" ht="92.1" customHeight="1" x14ac:dyDescent="0.25">
      <c r="A70" s="13" t="s">
        <v>211</v>
      </c>
      <c r="B70" s="14" t="s">
        <v>212</v>
      </c>
      <c r="C70" s="14" t="s">
        <v>2</v>
      </c>
      <c r="D70" s="14" t="s">
        <v>3</v>
      </c>
      <c r="E70" s="14" t="s">
        <v>213</v>
      </c>
      <c r="F70" s="18"/>
      <c r="G70" s="14" t="s">
        <v>214</v>
      </c>
      <c r="H70" s="14"/>
    </row>
    <row r="71" spans="1:8" ht="92.1" customHeight="1" x14ac:dyDescent="0.25">
      <c r="A71" s="13" t="s">
        <v>215</v>
      </c>
      <c r="B71" s="14" t="s">
        <v>153</v>
      </c>
      <c r="C71" s="14" t="s">
        <v>2</v>
      </c>
      <c r="D71" s="14" t="s">
        <v>3</v>
      </c>
      <c r="E71" s="14" t="s">
        <v>216</v>
      </c>
      <c r="F71" s="18"/>
      <c r="G71" s="13" t="s">
        <v>217</v>
      </c>
      <c r="H71" s="14"/>
    </row>
    <row r="72" spans="1:8" ht="92.1" customHeight="1" x14ac:dyDescent="0.25">
      <c r="A72" s="13" t="s">
        <v>218</v>
      </c>
      <c r="B72" s="14" t="s">
        <v>153</v>
      </c>
      <c r="C72" s="14" t="s">
        <v>2</v>
      </c>
      <c r="D72" s="14" t="s">
        <v>3</v>
      </c>
      <c r="E72" s="14" t="s">
        <v>216</v>
      </c>
      <c r="F72" s="18"/>
      <c r="G72" s="13" t="s">
        <v>217</v>
      </c>
      <c r="H72" s="14"/>
    </row>
    <row r="73" spans="1:8" x14ac:dyDescent="0.25">
      <c r="A73" s="23"/>
      <c r="B73" s="23"/>
      <c r="C73" s="23"/>
      <c r="D73" s="23"/>
      <c r="E73" s="23"/>
      <c r="F73" s="23"/>
      <c r="G73" s="23"/>
      <c r="H73" s="23"/>
    </row>
  </sheetData>
  <autoFilter ref="A2:H72" xr:uid="{ACB366D0-B515-48DD-A3F6-998A54CF01F9}"/>
  <sortState xmlns:xlrd2="http://schemas.microsoft.com/office/spreadsheetml/2017/richdata2" ref="A3:H12">
    <sortCondition sortBy="cellColor" ref="A3:A12" dxfId="2"/>
  </sortState>
  <mergeCells count="2">
    <mergeCell ref="A1:E1"/>
    <mergeCell ref="F1:H1"/>
  </mergeCells>
  <conditionalFormatting sqref="A74:XFD1048576 I73:XFD73 I1:XFD1 A1:F1 A2:XFD7 A8:F8 H8:XFD8 A9:XFD72">
    <cfRule type="expression" dxfId="1" priority="3">
      <formula>_xludf.countif($A$3:$H$73)</formula>
    </cfRule>
  </conditionalFormatting>
  <conditionalFormatting sqref="A61">
    <cfRule type="expression" dxfId="0" priority="8">
      <formula>_xludf.countif($A$3:$A$73)&gt;1</formula>
    </cfRule>
  </conditionalFormatting>
  <hyperlinks>
    <hyperlink ref="A8" r:id="rId1" xr:uid="{7AD81BF4-7618-4499-BE43-77343E90A366}"/>
    <hyperlink ref="F3" r:id="rId2" location="c1204181" xr:uid="{265D018F-FE7D-497C-A4DF-92199A35D10E}"/>
    <hyperlink ref="F4" r:id="rId3" location="c1204181" xr:uid="{68D6B059-349E-4432-AB45-A58E5D644F3A}"/>
    <hyperlink ref="F8" r:id="rId4" location="c1204181" xr:uid="{2161185E-B08F-4888-B9F2-23A039FB179F}"/>
    <hyperlink ref="F9" r:id="rId5" location="c1204181" xr:uid="{95F7615F-4433-4522-AF9C-1147FF394CF9}"/>
    <hyperlink ref="F13" r:id="rId6" location="c1204181" xr:uid="{45F5CD96-7C67-4563-933D-9A629FD1DA1B}"/>
    <hyperlink ref="F14" r:id="rId7" location="c1204181" xr:uid="{643D51AD-E65F-406F-9DEE-84998238A610}"/>
    <hyperlink ref="F15" r:id="rId8" location="c1204181" xr:uid="{987537DE-E937-458E-8D74-5A2F5CE3C5F8}"/>
    <hyperlink ref="F16" r:id="rId9" location="c1204181" xr:uid="{C4B71DAA-E6AE-4BC1-917C-874D360656DB}"/>
    <hyperlink ref="F17" r:id="rId10" location="c1204181" xr:uid="{8E80EFA8-A901-4B74-9E24-97E9EAE4C9B9}"/>
    <hyperlink ref="A20" r:id="rId11" display="http://www.vd.ch/fileadmin/user_upload/themes/territoire/communes/affaires_communales/fichiers_doc/reglement_type_financement_equipement_communautaire.doc" xr:uid="{6BB13F0B-05CC-4E1C-8C4A-8B49774EEC6D}"/>
    <hyperlink ref="F19" r:id="rId12" location="c1204181" xr:uid="{61D4B6C6-242A-4708-94ED-FD1723D6E7E2}"/>
    <hyperlink ref="F20" r:id="rId13" location="c1204181" xr:uid="{DC0C0646-A7A1-4534-96AC-B99E52C7D429}"/>
    <hyperlink ref="F22" r:id="rId14" location="c1204181" xr:uid="{28786492-A2D1-4F71-9B23-F5DA96325114}"/>
    <hyperlink ref="F23" r:id="rId15" location="c1204181" xr:uid="{F23D4B85-E65D-48BD-91B1-AF1FA34E106C}"/>
    <hyperlink ref="F24" r:id="rId16" location="c1204181" xr:uid="{1691ED44-F3A6-42F2-B83A-52C934DD7AD0}"/>
    <hyperlink ref="F25" r:id="rId17" location="c1204181" xr:uid="{9389B840-21A5-4977-B65D-48B2FC777130}"/>
    <hyperlink ref="F33" r:id="rId18" location="c1204181" xr:uid="{7584154B-B6DE-404B-AF7E-B3B9A8361761}"/>
    <hyperlink ref="F36" r:id="rId19" location="c1204181" xr:uid="{75639788-5FA5-4065-B713-A01C5433D7D1}"/>
    <hyperlink ref="F41" r:id="rId20" location="c1204181" xr:uid="{9E3C46A2-773E-4466-AF2F-F18C2986ADF2}"/>
    <hyperlink ref="F46" r:id="rId21" location="c1204181" xr:uid="{43647B77-3EED-4C0A-A836-3DBE24DE605B}"/>
    <hyperlink ref="F30" r:id="rId22" xr:uid="{D64FA4F9-E8F5-458A-8B6E-D296EED916D1}"/>
  </hyperlinks>
  <pageMargins left="0.70866141732283472" right="0.70866141732283472" top="0.39370078740157483" bottom="0.39370078740157483" header="3.937007874015748E-2" footer="0.31496062992125984"/>
  <pageSetup paperSize="9" scale="56" fitToHeight="0" orientation="landscape" r:id="rId23"/>
  <headerFooter>
    <oddFooter>&amp;C&amp;"-,Normal"Page &amp;P sur &amp;N&amp;R&amp;"-,Normal"Mise à jour le &amp;D</oddFooter>
  </headerFooter>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Directives</vt:lpstr>
      <vt:lpstr>Feuille générale</vt:lpstr>
      <vt:lpstr>'Feuille générale'!Impression_des_titres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Gaillard Joëlle</dc:creator>
  <cp:lastModifiedBy>Gaillard Joëlle</cp:lastModifiedBy>
  <cp:lastPrinted>2023-10-30T15:21:05Z</cp:lastPrinted>
  <dcterms:created xsi:type="dcterms:W3CDTF">2023-07-04T08:40:16Z</dcterms:created>
  <dcterms:modified xsi:type="dcterms:W3CDTF">2025-06-27T06:37:24Z</dcterms:modified>
</cp:coreProperties>
</file>